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656c86c709a357/ドキュメント/財団ホームページ/data/"/>
    </mc:Choice>
  </mc:AlternateContent>
  <xr:revisionPtr revIDLastSave="0" documentId="8_{93309251-383B-42CA-8747-6F0FABADE92E}" xr6:coauthVersionLast="47" xr6:coauthVersionMax="47" xr10:uidLastSave="{00000000-0000-0000-0000-000000000000}"/>
  <bookViews>
    <workbookView xWindow="30" yWindow="360" windowWidth="19125" windowHeight="14355" xr2:uid="{E309F6FC-949D-4269-A89D-932F8318CF74}"/>
  </bookViews>
  <sheets>
    <sheet name="2025-1-3" sheetId="1" r:id="rId1"/>
  </sheets>
  <definedNames>
    <definedName name="_xlnm.Print_Area" localSheetId="0">'2025-1-3'!$B$2:$AW$73</definedName>
    <definedName name="_xlnm.Print_Area">'2025-1-3'!$W$3:$AG$14</definedName>
    <definedName name="_xlnm.Print_Titles">#N/A</definedName>
    <definedName name="図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<sst xmlns="http://schemas.openxmlformats.org/spreadsheetml/2006/main" count="122" uniqueCount="113">
  <si>
    <t>外食率と食の外部化率の推移</t>
    <rPh sb="11" eb="13">
      <t>スイイ</t>
    </rPh>
    <phoneticPr fontId="5"/>
  </si>
  <si>
    <t>(億円)</t>
    <rPh sb="1" eb="3">
      <t>オクエン</t>
    </rPh>
    <phoneticPr fontId="5"/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</si>
  <si>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</si>
  <si>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</si>
  <si>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</si>
  <si>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</si>
  <si>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</si>
  <si>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</si>
  <si>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</si>
  <si>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</si>
  <si>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</si>
  <si>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</si>
  <si>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</si>
  <si>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</si>
  <si>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</si>
  <si>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</si>
  <si>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</si>
  <si>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平成２年</t>
  </si>
  <si>
    <t>平成３年</t>
  </si>
  <si>
    <t>平成４年</t>
  </si>
  <si>
    <t>平成５年</t>
  </si>
  <si>
    <t>平成６年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</si>
  <si>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</si>
  <si>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</si>
  <si>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</si>
  <si>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</si>
  <si>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</si>
  <si>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</si>
  <si>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</si>
  <si>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</si>
  <si>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</si>
  <si>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</si>
  <si>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</si>
  <si>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</si>
  <si>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</si>
  <si>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</si>
  <si>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</si>
  <si>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</si>
  <si>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</si>
  <si>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</si>
  <si>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</si>
  <si>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</si>
  <si>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</si>
  <si>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</si>
  <si>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</si>
  <si>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</si>
  <si>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  <rPh sb="0" eb="2">
      <t>レイワ</t>
    </rPh>
    <rPh sb="2" eb="4">
      <t>ガンネン</t>
    </rPh>
    <rPh sb="3" eb="4">
      <t>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</si>
  <si>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</si>
  <si>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</si>
  <si>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</si>
  <si>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</si>
  <si>
    <t>食料･非ｱﾙｺｰﾙ飲料(1)</t>
  </si>
  <si>
    <t>－</t>
  </si>
  <si>
    <t>ｱﾙｺｰﾙ飲料･たばこ(2)</t>
  </si>
  <si>
    <t>食料・飲料・煙草(3)=(1)+(2)</t>
  </si>
  <si>
    <t>たばこ販売額(4)</t>
  </si>
  <si>
    <t>家計の食料飲料支出額(5)=(3)-(4)</t>
  </si>
  <si>
    <t>外食市場規模(6)</t>
  </si>
  <si>
    <t>広義の外食市場規模(7)</t>
  </si>
  <si>
    <t>全国の食料･飲料支出額(8)=(5)+(6)</t>
    <phoneticPr fontId="5"/>
  </si>
  <si>
    <t>外食率(6)/(8)</t>
  </si>
  <si>
    <t>食の外部化率(7)/(8)</t>
  </si>
  <si>
    <t>資料①：(１)（２）は内閣府「国民経済計算」の推計による（各自暦年、名目）</t>
    <rPh sb="11" eb="13">
      <t>ナイカク</t>
    </rPh>
    <rPh sb="13" eb="14">
      <t>フ</t>
    </rPh>
    <rPh sb="15" eb="17">
      <t>コクミン</t>
    </rPh>
    <rPh sb="17" eb="19">
      <t>ケイザイ</t>
    </rPh>
    <rPh sb="19" eb="21">
      <t>ケイサン</t>
    </rPh>
    <phoneticPr fontId="5"/>
  </si>
  <si>
    <t>　　　②：(４)は日本たばこ協会調べによる煙草販売実績（定価代金）であり輸入品を含む。令和3年より紙巻たばこ以外に、加熱式たばこ、リトルシガー（軽量煙草）についても加算している。</t>
    <rPh sb="43" eb="45">
      <t>レイワ</t>
    </rPh>
    <rPh sb="46" eb="47">
      <t>ネン</t>
    </rPh>
    <rPh sb="54" eb="56">
      <t>イガイ</t>
    </rPh>
    <rPh sb="58" eb="61">
      <t>カネツシキ</t>
    </rPh>
    <rPh sb="72" eb="74">
      <t>ケイリョウ</t>
    </rPh>
    <rPh sb="74" eb="76">
      <t>タバコ</t>
    </rPh>
    <rPh sb="82" eb="84">
      <t>カサン</t>
    </rPh>
    <phoneticPr fontId="5"/>
  </si>
  <si>
    <t>　　　③：(６)、(７)は日本フードサービス協会の推計による（企業の外食支出を含む）。令和4年、5年の数値は令和6年9月時点の推計値である。</t>
    <rPh sb="13" eb="15">
      <t>ニホン</t>
    </rPh>
    <rPh sb="22" eb="24">
      <t>キョウカイ</t>
    </rPh>
    <rPh sb="25" eb="27">
      <t>スイケイ</t>
    </rPh>
    <rPh sb="46" eb="47">
      <t>ネンスウチレイワネンスイケイチ</t>
    </rPh>
    <rPh sb="49" eb="50">
      <t>ネン</t>
    </rPh>
    <phoneticPr fontId="5"/>
  </si>
  <si>
    <t>注①：令和3年の（６）（７）を修正したため、本資料も反映している（令和6年9月現在）。</t>
    <rPh sb="0" eb="1">
      <t>チュウ</t>
    </rPh>
    <rPh sb="3" eb="5">
      <t>レイワ</t>
    </rPh>
    <rPh sb="6" eb="7">
      <t>ネン</t>
    </rPh>
    <rPh sb="15" eb="17">
      <t>シュウセイ</t>
    </rPh>
    <rPh sb="22" eb="23">
      <t>ホン</t>
    </rPh>
    <rPh sb="23" eb="25">
      <t>シリョウ</t>
    </rPh>
    <rPh sb="26" eb="28">
      <t>ハンエイ</t>
    </rPh>
    <rPh sb="33" eb="35">
      <t>レイワ</t>
    </rPh>
    <rPh sb="36" eb="37">
      <t>ネン</t>
    </rPh>
    <rPh sb="38" eb="39">
      <t>ガツ</t>
    </rPh>
    <rPh sb="39" eb="41">
      <t>ゲンザイ</t>
    </rPh>
    <phoneticPr fontId="5"/>
  </si>
  <si>
    <t>　　②：(４)たばこ販売額については、従来年度資料しか公表されていなかったが、19年以降、四半期の資料が利用可能となったため、19年以降は暦年データに修正している。</t>
    <rPh sb="10" eb="13">
      <t>ハンバイガク</t>
    </rPh>
    <rPh sb="19" eb="21">
      <t>ジュウライ</t>
    </rPh>
    <rPh sb="21" eb="23">
      <t>ネンド</t>
    </rPh>
    <rPh sb="23" eb="25">
      <t>シリョウ</t>
    </rPh>
    <rPh sb="27" eb="29">
      <t>コウヒョウ</t>
    </rPh>
    <rPh sb="41" eb="44">
      <t>ネンイコウ</t>
    </rPh>
    <rPh sb="45" eb="48">
      <t>シハンキ</t>
    </rPh>
    <rPh sb="49" eb="51">
      <t>シリョウ</t>
    </rPh>
    <rPh sb="52" eb="54">
      <t>リヨウ</t>
    </rPh>
    <rPh sb="54" eb="56">
      <t>カノウ</t>
    </rPh>
    <rPh sb="65" eb="66">
      <t>ネン</t>
    </rPh>
    <rPh sb="66" eb="68">
      <t>イコウ</t>
    </rPh>
    <rPh sb="69" eb="71">
      <t>レキネン</t>
    </rPh>
    <rPh sb="75" eb="77">
      <t>シュウセイ</t>
    </rPh>
    <phoneticPr fontId="5"/>
  </si>
  <si>
    <t>　　③：(７)は料理品小売業市場規模（弁当給食分を除く）に外食産業市場規模を加算した。</t>
  </si>
  <si>
    <t>　　④：(８)の食品・飲料支出額には企業の食品・飲料支出を含まない。</t>
    <rPh sb="15" eb="16">
      <t>ガク</t>
    </rPh>
    <phoneticPr fontId="5"/>
  </si>
  <si>
    <t>　　⑤：「家計の最終消費支出」のうちの外食支出は「１１．外食・宿泊」に含まれるが、外食部分だけの実績は公表されていない。</t>
    <rPh sb="28" eb="30">
      <t>ガイショク</t>
    </rPh>
    <rPh sb="31" eb="33">
      <t>シュクハク</t>
    </rPh>
    <rPh sb="41" eb="43">
      <t>ガイショク</t>
    </rPh>
    <rPh sb="43" eb="45">
      <t>ブブン</t>
    </rPh>
    <phoneticPr fontId="5"/>
  </si>
  <si>
    <t>S50年</t>
  </si>
  <si>
    <t>S55年</t>
  </si>
  <si>
    <t>S60年</t>
  </si>
  <si>
    <t>S61年</t>
  </si>
  <si>
    <t>S62年</t>
  </si>
  <si>
    <t>S63年</t>
  </si>
  <si>
    <t>H元年</t>
  </si>
  <si>
    <t>H２年</t>
  </si>
  <si>
    <t>H３年</t>
  </si>
  <si>
    <t>H４年</t>
  </si>
  <si>
    <t>H５年</t>
  </si>
  <si>
    <t>H６年</t>
  </si>
  <si>
    <t>H７年</t>
  </si>
  <si>
    <t>H８年</t>
  </si>
  <si>
    <t>H９年</t>
  </si>
  <si>
    <t>H10年</t>
  </si>
  <si>
    <t>H11年</t>
  </si>
  <si>
    <t>H12年</t>
  </si>
  <si>
    <t>H13年</t>
  </si>
  <si>
    <t>H14年</t>
  </si>
  <si>
    <t>H15年</t>
  </si>
  <si>
    <t>H16年</t>
  </si>
  <si>
    <t>H17年</t>
  </si>
  <si>
    <t>H18年</t>
  </si>
  <si>
    <t>H19年</t>
  </si>
  <si>
    <t>H20年</t>
  </si>
  <si>
    <t>H21年</t>
  </si>
  <si>
    <t>H22年</t>
  </si>
  <si>
    <t>H23年</t>
  </si>
  <si>
    <t>H24年</t>
  </si>
  <si>
    <t>H25年</t>
  </si>
  <si>
    <t>H26年</t>
  </si>
  <si>
    <t>H27年</t>
  </si>
  <si>
    <t>H28年</t>
  </si>
  <si>
    <t>H29年</t>
  </si>
  <si>
    <t>H30年</t>
  </si>
  <si>
    <t>R1年</t>
    <rPh sb="2" eb="3">
      <t>ネン</t>
    </rPh>
    <phoneticPr fontId="5"/>
  </si>
  <si>
    <t>R2年</t>
    <rPh sb="2" eb="3">
      <t>ネン</t>
    </rPh>
    <phoneticPr fontId="5"/>
  </si>
  <si>
    <t>R3年</t>
    <rPh sb="2" eb="3">
      <t>ネン</t>
    </rPh>
    <phoneticPr fontId="5"/>
  </si>
  <si>
    <t>R4年</t>
    <rPh sb="2" eb="3">
      <t>ネン</t>
    </rPh>
    <phoneticPr fontId="5"/>
  </si>
  <si>
    <t>R5年</t>
    <rPh sb="2" eb="3">
      <t>ネン</t>
    </rPh>
    <phoneticPr fontId="5"/>
  </si>
  <si>
    <t>外食率</t>
  </si>
  <si>
    <t>食の外部化率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</si>
</sst>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Arial"/>
      <family val="2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2" borderId="0" xfId="2" applyFont="1" applyFill="1"/>
    <xf numFmtId="2" fontId="2" fillId="2" borderId="0" xfId="2" applyNumberFormat="1" applyFont="1" applyFill="1"/>
    <xf numFmtId="176" fontId="2" fillId="2" borderId="0" xfId="2" applyNumberFormat="1" applyFont="1" applyFill="1"/>
    <xf numFmtId="3" fontId="2" fillId="2" borderId="0" xfId="2" applyNumberFormat="1" applyFont="1" applyFill="1"/>
    <xf numFmtId="0" fontId="4" fillId="2" borderId="0" xfId="2" applyFont="1" applyFill="1" applyAlignment="1">
      <alignment vertical="center"/>
    </xf>
    <xf numFmtId="2" fontId="2" fillId="2" borderId="0" xfId="2" applyNumberFormat="1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/>
    </xf>
    <xf numFmtId="38" fontId="2" fillId="2" borderId="0" xfId="1" applyFont="1" applyFill="1" applyAlignment="1"/>
    <xf numFmtId="38" fontId="2" fillId="2" borderId="1" xfId="1" applyFont="1" applyFill="1" applyBorder="1" applyAlignment="1"/>
    <xf numFmtId="38" fontId="2" fillId="2" borderId="1" xfId="1" applyFont="1" applyFill="1" applyBorder="1" applyAlignment="1">
      <alignment horizontal="right"/>
    </xf>
    <xf numFmtId="0" fontId="2" fillId="2" borderId="2" xfId="2" applyFont="1" applyFill="1" applyBorder="1"/>
    <xf numFmtId="0" fontId="2" fillId="2" borderId="3" xfId="2" applyFont="1" applyFill="1" applyBorder="1"/>
    <xf numFmtId="0" fontId="2" fillId="2" borderId="0" xfId="2" applyFont="1" applyFill="1" applyAlignment="1">
      <alignment horizontal="right"/>
    </xf>
    <xf numFmtId="0" fontId="2" fillId="2" borderId="1" xfId="2" applyFont="1" applyFill="1" applyBorder="1"/>
    <xf numFmtId="176" fontId="2" fillId="2" borderId="1" xfId="2" applyNumberFormat="1" applyFont="1" applyFill="1" applyBorder="1"/>
    <xf numFmtId="0" fontId="7" fillId="2" borderId="0" xfId="2" applyFont="1" applyFill="1"/>
    <xf numFmtId="3" fontId="7" fillId="2" borderId="0" xfId="2" applyNumberFormat="1" applyFont="1" applyFill="1"/>
    <xf numFmtId="176" fontId="7" fillId="2" borderId="0" xfId="2" applyNumberFormat="1" applyFont="1" applyFill="1"/>
    <xf numFmtId="0" fontId="2" fillId="2" borderId="0" xfId="2" applyFont="1" applyFill="1" applyAlignment="1">
      <alignment horizontal="center" vertical="center"/>
    </xf>
    <xf numFmtId="0" fontId="8" fillId="2" borderId="0" xfId="2" applyFont="1" applyFill="1"/>
    <xf numFmtId="1" fontId="2" fillId="2" borderId="0" xfId="2" applyNumberFormat="1" applyFont="1" applyFill="1"/>
    <xf numFmtId="1" fontId="2" fillId="2" borderId="0" xfId="2" applyNumberFormat="1" applyFont="1" applyFill="1" applyAlignment="1">
      <alignment horizontal="right"/>
    </xf>
  </cellXfs>
  <cellStyles count="3">
    <cellStyle name="桁区切り" xfId="1" builtinId="6"/>
    <cellStyle name="標準" xfId="0" builtinId="0"/>
    <cellStyle name="標準_コピーc-1-3" xfId="2" xr:uid="{9C67BEFB-8614-42E9-861B-ABFA0E0C0D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外食率と食の外部化率の推移</a:t>
            </a:r>
          </a:p>
        </c:rich>
      </c:tx>
      <c:layout>
        <c:manualLayout>
          <c:xMode val="edge"/>
          <c:yMode val="edge"/>
          <c:x val="0.38254391025166939"/>
          <c:y val="3.8079034274187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207690455928062E-2"/>
          <c:y val="0.15658035438110021"/>
          <c:w val="0.9613272615209808"/>
          <c:h val="0.71280089182593753"/>
        </c:manualLayout>
      </c:layout>
      <c:lineChart>
        <c:grouping val="standard"/>
        <c:varyColors val="0"/>
        <c:ser>
          <c:idx val="0"/>
          <c:order val="0"/>
          <c:tx>
            <c:strRef>
              <c:f>'2025-1-3'!$B$28</c:f>
              <c:strCache>
                <c:ptCount val="1"/>
                <c:pt idx="0">
                  <c:v>外食率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6"/>
              <c:layout>
                <c:manualLayout>
                  <c:x val="6.117497589934605E-3"/>
                  <c:y val="5.31529898425996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82-46F9-85C8-2114918CA09F}"/>
                </c:ext>
              </c:extLst>
            </c:dLbl>
            <c:dLbl>
              <c:idx val="37"/>
              <c:layout>
                <c:manualLayout>
                  <c:x val="-3.8835869064693967E-2"/>
                  <c:y val="3.654268051678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82-46F9-85C8-2114918CA09F}"/>
                </c:ext>
              </c:extLst>
            </c:dLbl>
            <c:dLbl>
              <c:idx val="38"/>
              <c:layout>
                <c:manualLayout>
                  <c:x val="-1.254714794964981E-2"/>
                  <c:y val="-2.8907835972391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2-46F9-85C8-2114918CA0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'2025-1-3'!$C$27:$AQ$27</c:f>
              <c:strCache>
                <c:ptCount val="41"/>
                <c:pt idx="0">
                  <c:v>S50年</c:v>
                </c:pt>
                <c:pt idx="1">
                  <c:v>S55年</c:v>
                </c:pt>
                <c:pt idx="2">
                  <c:v>S60年</c:v>
                </c:pt>
                <c:pt idx="3">
                  <c:v>S61年</c:v>
                </c:pt>
                <c:pt idx="4">
                  <c:v>S62年</c:v>
                </c:pt>
                <c:pt idx="5">
                  <c:v>S63年</c:v>
                </c:pt>
                <c:pt idx="6">
                  <c:v>H元年</c:v>
                </c:pt>
                <c:pt idx="7">
                  <c:v>H２年</c:v>
                </c:pt>
                <c:pt idx="8">
                  <c:v>H３年</c:v>
                </c:pt>
                <c:pt idx="9">
                  <c:v>H４年</c:v>
                </c:pt>
                <c:pt idx="10">
                  <c:v>H５年</c:v>
                </c:pt>
                <c:pt idx="11">
                  <c:v>H６年</c:v>
                </c:pt>
                <c:pt idx="12">
                  <c:v>H７年</c:v>
                </c:pt>
                <c:pt idx="13">
                  <c:v>H８年</c:v>
                </c:pt>
                <c:pt idx="14">
                  <c:v>H９年</c:v>
                </c:pt>
                <c:pt idx="15">
                  <c:v>H10年</c:v>
                </c:pt>
                <c:pt idx="16">
                  <c:v>H11年</c:v>
                </c:pt>
                <c:pt idx="17">
                  <c:v>H12年</c:v>
                </c:pt>
                <c:pt idx="18">
                  <c:v>H13年</c:v>
                </c:pt>
                <c:pt idx="19">
                  <c:v>H14年</c:v>
                </c:pt>
                <c:pt idx="20">
                  <c:v>H15年</c:v>
                </c:pt>
                <c:pt idx="21">
                  <c:v>H16年</c:v>
                </c:pt>
                <c:pt idx="22">
                  <c:v>H17年</c:v>
                </c:pt>
                <c:pt idx="23">
                  <c:v>H18年</c:v>
                </c:pt>
                <c:pt idx="24">
                  <c:v>H19年</c:v>
                </c:pt>
                <c:pt idx="25">
                  <c:v>H20年</c:v>
                </c:pt>
                <c:pt idx="26">
                  <c:v>H21年</c:v>
                </c:pt>
                <c:pt idx="27">
                  <c:v>H22年</c:v>
                </c:pt>
                <c:pt idx="28">
                  <c:v>H23年</c:v>
                </c:pt>
                <c:pt idx="29">
                  <c:v>H24年</c:v>
                </c:pt>
                <c:pt idx="30">
                  <c:v>H25年</c:v>
                </c:pt>
                <c:pt idx="31">
                  <c:v>H26年</c:v>
                </c:pt>
                <c:pt idx="32">
                  <c:v>H27年</c:v>
                </c:pt>
                <c:pt idx="33">
                  <c:v>H28年</c:v>
                </c:pt>
                <c:pt idx="34">
                  <c:v>H29年</c:v>
                </c:pt>
                <c:pt idx="35">
                  <c:v>H30年</c:v>
                </c:pt>
                <c:pt idx="36">
                  <c:v>R1年</c:v>
                </c:pt>
                <c:pt idx="37">
                  <c:v>R2年</c:v>
                </c:pt>
                <c:pt idx="38">
                  <c:v>R3年</c:v>
                </c:pt>
                <c:pt idx="39">
                  <c:v>R4年</c:v>
                </c:pt>
                <c:pt idx="40">
                  <c:v>R5年</c:v>
                </c:pt>
              </c:strCache>
            </c:strRef>
          </c:cat>
          <c:val>
            <c:numRef>
              <c:f>'2025-1-3'!$C$28:$AQ$28</c:f>
              <c:numCache>
                <c:formatCode>General</c:formatCode>
                <c:ptCount val="41"/>
                <c:pt idx="0">
                  <c:v>27.8</c:v>
                </c:pt>
                <c:pt idx="1">
                  <c:v>31.8</c:v>
                </c:pt>
                <c:pt idx="2">
                  <c:v>33.5</c:v>
                </c:pt>
                <c:pt idx="3" formatCode="0.0">
                  <c:v>34.911979738552176</c:v>
                </c:pt>
                <c:pt idx="4" formatCode="0.0">
                  <c:v>35.812683993056559</c:v>
                </c:pt>
                <c:pt idx="5" formatCode="0.0">
                  <c:v>36.621609896338306</c:v>
                </c:pt>
                <c:pt idx="6" formatCode="0.0">
                  <c:v>36.88933790050492</c:v>
                </c:pt>
                <c:pt idx="7" formatCode="0.0">
                  <c:v>37.732447433551052</c:v>
                </c:pt>
                <c:pt idx="8" formatCode="0.0">
                  <c:v>37.838559565348731</c:v>
                </c:pt>
                <c:pt idx="9" formatCode="0.0">
                  <c:v>37.541127739826905</c:v>
                </c:pt>
                <c:pt idx="10" formatCode="0.0">
                  <c:v>37.276524247841031</c:v>
                </c:pt>
                <c:pt idx="11" formatCode="0.0">
                  <c:v>37.421066352215277</c:v>
                </c:pt>
                <c:pt idx="12" formatCode="0.0">
                  <c:v>37.339125378026047</c:v>
                </c:pt>
                <c:pt idx="13" formatCode="0.0">
                  <c:v>38.586283850305122</c:v>
                </c:pt>
                <c:pt idx="14" formatCode="0.0">
                  <c:v>39.550915841617837</c:v>
                </c:pt>
                <c:pt idx="15" formatCode="0.0">
                  <c:v>38.437601165425704</c:v>
                </c:pt>
                <c:pt idx="16" formatCode="0.0">
                  <c:v>37.412898352154983</c:v>
                </c:pt>
                <c:pt idx="17" formatCode="0.0">
                  <c:v>37.593330482874265</c:v>
                </c:pt>
                <c:pt idx="18" formatCode="0.0">
                  <c:v>36.476336127719726</c:v>
                </c:pt>
                <c:pt idx="19" formatCode="0.0">
                  <c:v>36.16278111402579</c:v>
                </c:pt>
                <c:pt idx="20" formatCode="0.0">
                  <c:v>35.92228467157554</c:v>
                </c:pt>
                <c:pt idx="21" formatCode="0.0">
                  <c:v>35.61785133393272</c:v>
                </c:pt>
                <c:pt idx="22" formatCode="0.0">
                  <c:v>36.307083590114594</c:v>
                </c:pt>
                <c:pt idx="23" formatCode="0.0">
                  <c:v>36.738715686934661</c:v>
                </c:pt>
                <c:pt idx="24" formatCode="0.0">
                  <c:v>36.755955272491924</c:v>
                </c:pt>
                <c:pt idx="25" formatCode="0.0">
                  <c:v>36.344976812406657</c:v>
                </c:pt>
                <c:pt idx="26" formatCode="0.0">
                  <c:v>35.358035244608097</c:v>
                </c:pt>
                <c:pt idx="27" formatCode="0.0">
                  <c:v>34.789466902262703</c:v>
                </c:pt>
                <c:pt idx="28" formatCode="0.0">
                  <c:v>34.246135567183522</c:v>
                </c:pt>
                <c:pt idx="29" formatCode="0.0">
                  <c:v>34.106123671911945</c:v>
                </c:pt>
                <c:pt idx="30" formatCode="0.0">
                  <c:v>34.297358335321285</c:v>
                </c:pt>
                <c:pt idx="31" formatCode="0.0">
                  <c:v>34.649406809723025</c:v>
                </c:pt>
                <c:pt idx="32" formatCode="0.0">
                  <c:v>34.372395805149409</c:v>
                </c:pt>
                <c:pt idx="33" formatCode="0.0">
                  <c:v>34.003692205758981</c:v>
                </c:pt>
                <c:pt idx="34" formatCode="0.0">
                  <c:v>33.783021139054171</c:v>
                </c:pt>
                <c:pt idx="35" formatCode="0.0">
                  <c:v>33.515579009882423</c:v>
                </c:pt>
                <c:pt idx="36" formatCode="0.0">
                  <c:v>33.975278431291393</c:v>
                </c:pt>
                <c:pt idx="37" formatCode="0.0">
                  <c:v>26.022819012509736</c:v>
                </c:pt>
                <c:pt idx="38" formatCode="0.0">
                  <c:v>25.148433338464098</c:v>
                </c:pt>
                <c:pt idx="39" formatCode="0.0">
                  <c:v>27.766647968587225</c:v>
                </c:pt>
                <c:pt idx="40" formatCode="0.0">
                  <c:v>30.334072702700666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82-46F9-85C8-2114918CA09F}"/>
            </c:ext>
          </c:extLst>
        </c:ser>
        <c:ser>
          <c:idx val="1"/>
          <c:order val="1"/>
          <c:tx>
            <c:strRef>
              <c:f>'2025-1-3'!$B$29</c:f>
              <c:strCache>
                <c:ptCount val="1"/>
                <c:pt idx="0">
                  <c:v>食の外部化率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6"/>
              <c:layout>
                <c:manualLayout>
                  <c:x val="-1.0658479533399838E-2"/>
                  <c:y val="-2.5247735570153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2-46F9-85C8-2114918CA09F}"/>
                </c:ext>
              </c:extLst>
            </c:dLbl>
            <c:dLbl>
              <c:idx val="37"/>
              <c:layout>
                <c:manualLayout>
                  <c:x val="-3.7997068557345151E-2"/>
                  <c:y val="-1.02983917820036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82-46F9-85C8-2114918CA0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'2025-1-3'!$C$27:$AQ$27</c:f>
              <c:strCache>
                <c:ptCount val="41"/>
                <c:pt idx="0">
                  <c:v>S50年</c:v>
                </c:pt>
                <c:pt idx="1">
                  <c:v>S55年</c:v>
                </c:pt>
                <c:pt idx="2">
                  <c:v>S60年</c:v>
                </c:pt>
                <c:pt idx="3">
                  <c:v>S61年</c:v>
                </c:pt>
                <c:pt idx="4">
                  <c:v>S62年</c:v>
                </c:pt>
                <c:pt idx="5">
                  <c:v>S63年</c:v>
                </c:pt>
                <c:pt idx="6">
                  <c:v>H元年</c:v>
                </c:pt>
                <c:pt idx="7">
                  <c:v>H２年</c:v>
                </c:pt>
                <c:pt idx="8">
                  <c:v>H３年</c:v>
                </c:pt>
                <c:pt idx="9">
                  <c:v>H４年</c:v>
                </c:pt>
                <c:pt idx="10">
                  <c:v>H５年</c:v>
                </c:pt>
                <c:pt idx="11">
                  <c:v>H６年</c:v>
                </c:pt>
                <c:pt idx="12">
                  <c:v>H７年</c:v>
                </c:pt>
                <c:pt idx="13">
                  <c:v>H８年</c:v>
                </c:pt>
                <c:pt idx="14">
                  <c:v>H９年</c:v>
                </c:pt>
                <c:pt idx="15">
                  <c:v>H10年</c:v>
                </c:pt>
                <c:pt idx="16">
                  <c:v>H11年</c:v>
                </c:pt>
                <c:pt idx="17">
                  <c:v>H12年</c:v>
                </c:pt>
                <c:pt idx="18">
                  <c:v>H13年</c:v>
                </c:pt>
                <c:pt idx="19">
                  <c:v>H14年</c:v>
                </c:pt>
                <c:pt idx="20">
                  <c:v>H15年</c:v>
                </c:pt>
                <c:pt idx="21">
                  <c:v>H16年</c:v>
                </c:pt>
                <c:pt idx="22">
                  <c:v>H17年</c:v>
                </c:pt>
                <c:pt idx="23">
                  <c:v>H18年</c:v>
                </c:pt>
                <c:pt idx="24">
                  <c:v>H19年</c:v>
                </c:pt>
                <c:pt idx="25">
                  <c:v>H20年</c:v>
                </c:pt>
                <c:pt idx="26">
                  <c:v>H21年</c:v>
                </c:pt>
                <c:pt idx="27">
                  <c:v>H22年</c:v>
                </c:pt>
                <c:pt idx="28">
                  <c:v>H23年</c:v>
                </c:pt>
                <c:pt idx="29">
                  <c:v>H24年</c:v>
                </c:pt>
                <c:pt idx="30">
                  <c:v>H25年</c:v>
                </c:pt>
                <c:pt idx="31">
                  <c:v>H26年</c:v>
                </c:pt>
                <c:pt idx="32">
                  <c:v>H27年</c:v>
                </c:pt>
                <c:pt idx="33">
                  <c:v>H28年</c:v>
                </c:pt>
                <c:pt idx="34">
                  <c:v>H29年</c:v>
                </c:pt>
                <c:pt idx="35">
                  <c:v>H30年</c:v>
                </c:pt>
                <c:pt idx="36">
                  <c:v>R1年</c:v>
                </c:pt>
                <c:pt idx="37">
                  <c:v>R2年</c:v>
                </c:pt>
                <c:pt idx="38">
                  <c:v>R3年</c:v>
                </c:pt>
                <c:pt idx="39">
                  <c:v>R4年</c:v>
                </c:pt>
                <c:pt idx="40">
                  <c:v>R5年</c:v>
                </c:pt>
              </c:strCache>
            </c:strRef>
          </c:cat>
          <c:val>
            <c:numRef>
              <c:f>'2025-1-3'!$C$29:$AQ$29</c:f>
              <c:numCache>
                <c:formatCode>General</c:formatCode>
                <c:ptCount val="41"/>
                <c:pt idx="0">
                  <c:v>28.4</c:v>
                </c:pt>
                <c:pt idx="1">
                  <c:v>33.4</c:v>
                </c:pt>
                <c:pt idx="2">
                  <c:v>35.4</c:v>
                </c:pt>
                <c:pt idx="3" formatCode="0.0">
                  <c:v>37.037810959939755</c:v>
                </c:pt>
                <c:pt idx="4" formatCode="0.0">
                  <c:v>38.09918077365861</c:v>
                </c:pt>
                <c:pt idx="5" formatCode="0.0">
                  <c:v>39.274820523136448</c:v>
                </c:pt>
                <c:pt idx="6" formatCode="0.0">
                  <c:v>39.841717137911317</c:v>
                </c:pt>
                <c:pt idx="7" formatCode="0.0">
                  <c:v>41.172545466493013</c:v>
                </c:pt>
                <c:pt idx="8" formatCode="0.0">
                  <c:v>41.468762452479943</c:v>
                </c:pt>
                <c:pt idx="9" formatCode="0.0">
                  <c:v>41.27057038526511</c:v>
                </c:pt>
                <c:pt idx="10" formatCode="0.0">
                  <c:v>41.168379593234285</c:v>
                </c:pt>
                <c:pt idx="11" formatCode="0.0">
                  <c:v>41.474490671140309</c:v>
                </c:pt>
                <c:pt idx="12" formatCode="0.0">
                  <c:v>41.551042393854573</c:v>
                </c:pt>
                <c:pt idx="13" formatCode="0.0">
                  <c:v>43.02239605008505</c:v>
                </c:pt>
                <c:pt idx="14" formatCode="0.0">
                  <c:v>44.465426859880246</c:v>
                </c:pt>
                <c:pt idx="15" formatCode="0.0">
                  <c:v>44.366839322326534</c:v>
                </c:pt>
                <c:pt idx="16" formatCode="0.0">
                  <c:v>44.099354276433075</c:v>
                </c:pt>
                <c:pt idx="17" formatCode="0.0">
                  <c:v>44.540140638122153</c:v>
                </c:pt>
                <c:pt idx="18" formatCode="0.0">
                  <c:v>43.69979204347618</c:v>
                </c:pt>
                <c:pt idx="19" formatCode="0.0">
                  <c:v>43.506774020275166</c:v>
                </c:pt>
                <c:pt idx="20" formatCode="0.0">
                  <c:v>43.609598615067</c:v>
                </c:pt>
                <c:pt idx="21" formatCode="0.0">
                  <c:v>43.356959756519814</c:v>
                </c:pt>
                <c:pt idx="22" formatCode="0.0">
                  <c:v>44.517831783714264</c:v>
                </c:pt>
                <c:pt idx="23" formatCode="0.0">
                  <c:v>45.125281499936406</c:v>
                </c:pt>
                <c:pt idx="24" formatCode="0.0">
                  <c:v>45.213137248161139</c:v>
                </c:pt>
                <c:pt idx="25" formatCode="0.0">
                  <c:v>44.548208986434481</c:v>
                </c:pt>
                <c:pt idx="26" formatCode="0.0">
                  <c:v>43.67931351920042</c:v>
                </c:pt>
                <c:pt idx="27" formatCode="0.0">
                  <c:v>43.215974714403991</c:v>
                </c:pt>
                <c:pt idx="28" formatCode="0.0">
                  <c:v>42.914556430320197</c:v>
                </c:pt>
                <c:pt idx="29" formatCode="0.0">
                  <c:v>42.840147694259954</c:v>
                </c:pt>
                <c:pt idx="30" formatCode="0.0">
                  <c:v>42.840021655565096</c:v>
                </c:pt>
                <c:pt idx="31" formatCode="0.0">
                  <c:v>43.442812177996501</c:v>
                </c:pt>
                <c:pt idx="32" formatCode="0.0">
                  <c:v>43.308233855344753</c:v>
                </c:pt>
                <c:pt idx="33" formatCode="0.0">
                  <c:v>43.364449027790393</c:v>
                </c:pt>
                <c:pt idx="34" formatCode="0.0">
                  <c:v>43.090572079188902</c:v>
                </c:pt>
                <c:pt idx="35" formatCode="0.0">
                  <c:v>42.789661226212125</c:v>
                </c:pt>
                <c:pt idx="36" formatCode="0.0">
                  <c:v>43.315256262844834</c:v>
                </c:pt>
                <c:pt idx="37" formatCode="0.0">
                  <c:v>36.145058619285422</c:v>
                </c:pt>
                <c:pt idx="38" formatCode="0.0">
                  <c:v>35.7811798480367</c:v>
                </c:pt>
                <c:pt idx="39" formatCode="0.0">
                  <c:v>37.994036878507615</c:v>
                </c:pt>
                <c:pt idx="40" formatCode="0.0">
                  <c:v>39.919414600326057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82-46F9-85C8-2114918CA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56063"/>
        <c:axId val="1"/>
      </c:lineChart>
      <c:catAx>
        <c:axId val="48655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25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4.7513957436597823E-2"/>
              <c:y val="6.9216914268176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606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832399002723285"/>
          <c:y val="0.6885343716931851"/>
          <c:w val="0.21141240876512224"/>
          <c:h val="9.0989990441207036E-2"/>
        </c:manualLayout>
      </c:layout>
      <c:overlay val="0"/>
      <c:spPr>
        <a:solidFill>
          <a:sysClr val="window" lastClr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29</xdr:row>
      <xdr:rowOff>123825</xdr:rowOff>
    </xdr:from>
    <xdr:to>
      <xdr:col>17</xdr:col>
      <xdr:colOff>85725</xdr:colOff>
      <xdr:row>72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66F9C7-ADD8-40BA-8EAD-A8668708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77F1C-5282-4E55-A7EF-8D1B96F7BFAF}">
  <sheetPr>
    <tabColor theme="2" tint="-9.9978637043366805E-2"/>
    <pageSetUpPr fitToPage="1"/>
  </sheetPr>
  <dimension ref="B1:CN68"/>
  <sheetViews>
    <sheetView tabSelected="1" zoomScaleNormal="100" workbookViewId="0">
      <selection activeCell="B25" sqref="B25"/>
    </sheetView>
  </sheetViews>
  <sheetFormatPr defaultColWidth="12" defaultRowHeight="14.25" x14ac:dyDescent="0.15"/>
  <cols>
    <col min="1" max="1" width="7.375" style="1" customWidth="1"/>
    <col min="2" max="2" width="34" style="1" customWidth="1"/>
    <col min="3" max="49" width="11.125" style="1" customWidth="1"/>
    <col min="50" max="51" width="12" style="1" customWidth="1"/>
    <col min="52" max="52" width="31.125" style="1" customWidth="1"/>
    <col min="53" max="64" width="12" style="1" customWidth="1"/>
    <col min="65" max="65" width="4.125" style="1" customWidth="1"/>
    <col min="66" max="66" width="40.125" style="1" customWidth="1"/>
    <col min="67" max="67" width="14.25" style="1" customWidth="1"/>
    <col min="68" max="68" width="12" style="1" customWidth="1"/>
    <col min="69" max="69" width="14.25" style="1" customWidth="1"/>
    <col min="70" max="72" width="12" style="1" customWidth="1"/>
    <col min="73" max="73" width="15.375" style="1" customWidth="1"/>
    <col min="74" max="75" width="12" style="1" customWidth="1"/>
    <col min="76" max="76" width="5.25" style="1" customWidth="1"/>
    <col min="77" max="77" width="39" style="1" customWidth="1"/>
    <col min="78" max="78" width="8.625" style="1" customWidth="1"/>
    <col min="79" max="92" width="7.5" style="1" customWidth="1"/>
    <col min="93" max="256" width="12" style="1"/>
    <col min="257" max="257" width="7.375" style="1" customWidth="1"/>
    <col min="258" max="258" width="34" style="1" customWidth="1"/>
    <col min="259" max="305" width="11.125" style="1" customWidth="1"/>
    <col min="306" max="307" width="12" style="1"/>
    <col min="308" max="308" width="31.125" style="1" customWidth="1"/>
    <col min="309" max="320" width="12" style="1"/>
    <col min="321" max="321" width="4.125" style="1" customWidth="1"/>
    <col min="322" max="322" width="40.125" style="1" customWidth="1"/>
    <col min="323" max="323" width="14.25" style="1" customWidth="1"/>
    <col min="324" max="324" width="12" style="1"/>
    <col min="325" max="325" width="14.25" style="1" customWidth="1"/>
    <col min="326" max="328" width="12" style="1"/>
    <col min="329" max="329" width="15.375" style="1" customWidth="1"/>
    <col min="330" max="331" width="12" style="1"/>
    <col min="332" max="332" width="5.25" style="1" customWidth="1"/>
    <col min="333" max="333" width="39" style="1" customWidth="1"/>
    <col min="334" max="334" width="8.625" style="1" customWidth="1"/>
    <col min="335" max="348" width="7.5" style="1" customWidth="1"/>
    <col min="349" max="512" width="12" style="1"/>
    <col min="513" max="513" width="7.375" style="1" customWidth="1"/>
    <col min="514" max="514" width="34" style="1" customWidth="1"/>
    <col min="515" max="561" width="11.125" style="1" customWidth="1"/>
    <col min="562" max="563" width="12" style="1"/>
    <col min="564" max="564" width="31.125" style="1" customWidth="1"/>
    <col min="565" max="576" width="12" style="1"/>
    <col min="577" max="577" width="4.125" style="1" customWidth="1"/>
    <col min="578" max="578" width="40.125" style="1" customWidth="1"/>
    <col min="579" max="579" width="14.25" style="1" customWidth="1"/>
    <col min="580" max="580" width="12" style="1"/>
    <col min="581" max="581" width="14.25" style="1" customWidth="1"/>
    <col min="582" max="584" width="12" style="1"/>
    <col min="585" max="585" width="15.375" style="1" customWidth="1"/>
    <col min="586" max="587" width="12" style="1"/>
    <col min="588" max="588" width="5.25" style="1" customWidth="1"/>
    <col min="589" max="589" width="39" style="1" customWidth="1"/>
    <col min="590" max="590" width="8.625" style="1" customWidth="1"/>
    <col min="591" max="604" width="7.5" style="1" customWidth="1"/>
    <col min="605" max="768" width="12" style="1"/>
    <col min="769" max="769" width="7.375" style="1" customWidth="1"/>
    <col min="770" max="770" width="34" style="1" customWidth="1"/>
    <col min="771" max="817" width="11.125" style="1" customWidth="1"/>
    <col min="818" max="819" width="12" style="1"/>
    <col min="820" max="820" width="31.125" style="1" customWidth="1"/>
    <col min="821" max="832" width="12" style="1"/>
    <col min="833" max="833" width="4.125" style="1" customWidth="1"/>
    <col min="834" max="834" width="40.125" style="1" customWidth="1"/>
    <col min="835" max="835" width="14.25" style="1" customWidth="1"/>
    <col min="836" max="836" width="12" style="1"/>
    <col min="837" max="837" width="14.25" style="1" customWidth="1"/>
    <col min="838" max="840" width="12" style="1"/>
    <col min="841" max="841" width="15.375" style="1" customWidth="1"/>
    <col min="842" max="843" width="12" style="1"/>
    <col min="844" max="844" width="5.25" style="1" customWidth="1"/>
    <col min="845" max="845" width="39" style="1" customWidth="1"/>
    <col min="846" max="846" width="8.625" style="1" customWidth="1"/>
    <col min="847" max="860" width="7.5" style="1" customWidth="1"/>
    <col min="861" max="1024" width="12" style="1"/>
    <col min="1025" max="1025" width="7.375" style="1" customWidth="1"/>
    <col min="1026" max="1026" width="34" style="1" customWidth="1"/>
    <col min="1027" max="1073" width="11.125" style="1" customWidth="1"/>
    <col min="1074" max="1075" width="12" style="1"/>
    <col min="1076" max="1076" width="31.125" style="1" customWidth="1"/>
    <col min="1077" max="1088" width="12" style="1"/>
    <col min="1089" max="1089" width="4.125" style="1" customWidth="1"/>
    <col min="1090" max="1090" width="40.125" style="1" customWidth="1"/>
    <col min="1091" max="1091" width="14.25" style="1" customWidth="1"/>
    <col min="1092" max="1092" width="12" style="1"/>
    <col min="1093" max="1093" width="14.25" style="1" customWidth="1"/>
    <col min="1094" max="1096" width="12" style="1"/>
    <col min="1097" max="1097" width="15.375" style="1" customWidth="1"/>
    <col min="1098" max="1099" width="12" style="1"/>
    <col min="1100" max="1100" width="5.25" style="1" customWidth="1"/>
    <col min="1101" max="1101" width="39" style="1" customWidth="1"/>
    <col min="1102" max="1102" width="8.625" style="1" customWidth="1"/>
    <col min="1103" max="1116" width="7.5" style="1" customWidth="1"/>
    <col min="1117" max="1280" width="12" style="1"/>
    <col min="1281" max="1281" width="7.375" style="1" customWidth="1"/>
    <col min="1282" max="1282" width="34" style="1" customWidth="1"/>
    <col min="1283" max="1329" width="11.125" style="1" customWidth="1"/>
    <col min="1330" max="1331" width="12" style="1"/>
    <col min="1332" max="1332" width="31.125" style="1" customWidth="1"/>
    <col min="1333" max="1344" width="12" style="1"/>
    <col min="1345" max="1345" width="4.125" style="1" customWidth="1"/>
    <col min="1346" max="1346" width="40.125" style="1" customWidth="1"/>
    <col min="1347" max="1347" width="14.25" style="1" customWidth="1"/>
    <col min="1348" max="1348" width="12" style="1"/>
    <col min="1349" max="1349" width="14.25" style="1" customWidth="1"/>
    <col min="1350" max="1352" width="12" style="1"/>
    <col min="1353" max="1353" width="15.375" style="1" customWidth="1"/>
    <col min="1354" max="1355" width="12" style="1"/>
    <col min="1356" max="1356" width="5.25" style="1" customWidth="1"/>
    <col min="1357" max="1357" width="39" style="1" customWidth="1"/>
    <col min="1358" max="1358" width="8.625" style="1" customWidth="1"/>
    <col min="1359" max="1372" width="7.5" style="1" customWidth="1"/>
    <col min="1373" max="1536" width="12" style="1"/>
    <col min="1537" max="1537" width="7.375" style="1" customWidth="1"/>
    <col min="1538" max="1538" width="34" style="1" customWidth="1"/>
    <col min="1539" max="1585" width="11.125" style="1" customWidth="1"/>
    <col min="1586" max="1587" width="12" style="1"/>
    <col min="1588" max="1588" width="31.125" style="1" customWidth="1"/>
    <col min="1589" max="1600" width="12" style="1"/>
    <col min="1601" max="1601" width="4.125" style="1" customWidth="1"/>
    <col min="1602" max="1602" width="40.125" style="1" customWidth="1"/>
    <col min="1603" max="1603" width="14.25" style="1" customWidth="1"/>
    <col min="1604" max="1604" width="12" style="1"/>
    <col min="1605" max="1605" width="14.25" style="1" customWidth="1"/>
    <col min="1606" max="1608" width="12" style="1"/>
    <col min="1609" max="1609" width="15.375" style="1" customWidth="1"/>
    <col min="1610" max="1611" width="12" style="1"/>
    <col min="1612" max="1612" width="5.25" style="1" customWidth="1"/>
    <col min="1613" max="1613" width="39" style="1" customWidth="1"/>
    <col min="1614" max="1614" width="8.625" style="1" customWidth="1"/>
    <col min="1615" max="1628" width="7.5" style="1" customWidth="1"/>
    <col min="1629" max="1792" width="12" style="1"/>
    <col min="1793" max="1793" width="7.375" style="1" customWidth="1"/>
    <col min="1794" max="1794" width="34" style="1" customWidth="1"/>
    <col min="1795" max="1841" width="11.125" style="1" customWidth="1"/>
    <col min="1842" max="1843" width="12" style="1"/>
    <col min="1844" max="1844" width="31.125" style="1" customWidth="1"/>
    <col min="1845" max="1856" width="12" style="1"/>
    <col min="1857" max="1857" width="4.125" style="1" customWidth="1"/>
    <col min="1858" max="1858" width="40.125" style="1" customWidth="1"/>
    <col min="1859" max="1859" width="14.25" style="1" customWidth="1"/>
    <col min="1860" max="1860" width="12" style="1"/>
    <col min="1861" max="1861" width="14.25" style="1" customWidth="1"/>
    <col min="1862" max="1864" width="12" style="1"/>
    <col min="1865" max="1865" width="15.375" style="1" customWidth="1"/>
    <col min="1866" max="1867" width="12" style="1"/>
    <col min="1868" max="1868" width="5.25" style="1" customWidth="1"/>
    <col min="1869" max="1869" width="39" style="1" customWidth="1"/>
    <col min="1870" max="1870" width="8.625" style="1" customWidth="1"/>
    <col min="1871" max="1884" width="7.5" style="1" customWidth="1"/>
    <col min="1885" max="2048" width="12" style="1"/>
    <col min="2049" max="2049" width="7.375" style="1" customWidth="1"/>
    <col min="2050" max="2050" width="34" style="1" customWidth="1"/>
    <col min="2051" max="2097" width="11.125" style="1" customWidth="1"/>
    <col min="2098" max="2099" width="12" style="1"/>
    <col min="2100" max="2100" width="31.125" style="1" customWidth="1"/>
    <col min="2101" max="2112" width="12" style="1"/>
    <col min="2113" max="2113" width="4.125" style="1" customWidth="1"/>
    <col min="2114" max="2114" width="40.125" style="1" customWidth="1"/>
    <col min="2115" max="2115" width="14.25" style="1" customWidth="1"/>
    <col min="2116" max="2116" width="12" style="1"/>
    <col min="2117" max="2117" width="14.25" style="1" customWidth="1"/>
    <col min="2118" max="2120" width="12" style="1"/>
    <col min="2121" max="2121" width="15.375" style="1" customWidth="1"/>
    <col min="2122" max="2123" width="12" style="1"/>
    <col min="2124" max="2124" width="5.25" style="1" customWidth="1"/>
    <col min="2125" max="2125" width="39" style="1" customWidth="1"/>
    <col min="2126" max="2126" width="8.625" style="1" customWidth="1"/>
    <col min="2127" max="2140" width="7.5" style="1" customWidth="1"/>
    <col min="2141" max="2304" width="12" style="1"/>
    <col min="2305" max="2305" width="7.375" style="1" customWidth="1"/>
    <col min="2306" max="2306" width="34" style="1" customWidth="1"/>
    <col min="2307" max="2353" width="11.125" style="1" customWidth="1"/>
    <col min="2354" max="2355" width="12" style="1"/>
    <col min="2356" max="2356" width="31.125" style="1" customWidth="1"/>
    <col min="2357" max="2368" width="12" style="1"/>
    <col min="2369" max="2369" width="4.125" style="1" customWidth="1"/>
    <col min="2370" max="2370" width="40.125" style="1" customWidth="1"/>
    <col min="2371" max="2371" width="14.25" style="1" customWidth="1"/>
    <col min="2372" max="2372" width="12" style="1"/>
    <col min="2373" max="2373" width="14.25" style="1" customWidth="1"/>
    <col min="2374" max="2376" width="12" style="1"/>
    <col min="2377" max="2377" width="15.375" style="1" customWidth="1"/>
    <col min="2378" max="2379" width="12" style="1"/>
    <col min="2380" max="2380" width="5.25" style="1" customWidth="1"/>
    <col min="2381" max="2381" width="39" style="1" customWidth="1"/>
    <col min="2382" max="2382" width="8.625" style="1" customWidth="1"/>
    <col min="2383" max="2396" width="7.5" style="1" customWidth="1"/>
    <col min="2397" max="2560" width="12" style="1"/>
    <col min="2561" max="2561" width="7.375" style="1" customWidth="1"/>
    <col min="2562" max="2562" width="34" style="1" customWidth="1"/>
    <col min="2563" max="2609" width="11.125" style="1" customWidth="1"/>
    <col min="2610" max="2611" width="12" style="1"/>
    <col min="2612" max="2612" width="31.125" style="1" customWidth="1"/>
    <col min="2613" max="2624" width="12" style="1"/>
    <col min="2625" max="2625" width="4.125" style="1" customWidth="1"/>
    <col min="2626" max="2626" width="40.125" style="1" customWidth="1"/>
    <col min="2627" max="2627" width="14.25" style="1" customWidth="1"/>
    <col min="2628" max="2628" width="12" style="1"/>
    <col min="2629" max="2629" width="14.25" style="1" customWidth="1"/>
    <col min="2630" max="2632" width="12" style="1"/>
    <col min="2633" max="2633" width="15.375" style="1" customWidth="1"/>
    <col min="2634" max="2635" width="12" style="1"/>
    <col min="2636" max="2636" width="5.25" style="1" customWidth="1"/>
    <col min="2637" max="2637" width="39" style="1" customWidth="1"/>
    <col min="2638" max="2638" width="8.625" style="1" customWidth="1"/>
    <col min="2639" max="2652" width="7.5" style="1" customWidth="1"/>
    <col min="2653" max="2816" width="12" style="1"/>
    <col min="2817" max="2817" width="7.375" style="1" customWidth="1"/>
    <col min="2818" max="2818" width="34" style="1" customWidth="1"/>
    <col min="2819" max="2865" width="11.125" style="1" customWidth="1"/>
    <col min="2866" max="2867" width="12" style="1"/>
    <col min="2868" max="2868" width="31.125" style="1" customWidth="1"/>
    <col min="2869" max="2880" width="12" style="1"/>
    <col min="2881" max="2881" width="4.125" style="1" customWidth="1"/>
    <col min="2882" max="2882" width="40.125" style="1" customWidth="1"/>
    <col min="2883" max="2883" width="14.25" style="1" customWidth="1"/>
    <col min="2884" max="2884" width="12" style="1"/>
    <col min="2885" max="2885" width="14.25" style="1" customWidth="1"/>
    <col min="2886" max="2888" width="12" style="1"/>
    <col min="2889" max="2889" width="15.375" style="1" customWidth="1"/>
    <col min="2890" max="2891" width="12" style="1"/>
    <col min="2892" max="2892" width="5.25" style="1" customWidth="1"/>
    <col min="2893" max="2893" width="39" style="1" customWidth="1"/>
    <col min="2894" max="2894" width="8.625" style="1" customWidth="1"/>
    <col min="2895" max="2908" width="7.5" style="1" customWidth="1"/>
    <col min="2909" max="3072" width="12" style="1"/>
    <col min="3073" max="3073" width="7.375" style="1" customWidth="1"/>
    <col min="3074" max="3074" width="34" style="1" customWidth="1"/>
    <col min="3075" max="3121" width="11.125" style="1" customWidth="1"/>
    <col min="3122" max="3123" width="12" style="1"/>
    <col min="3124" max="3124" width="31.125" style="1" customWidth="1"/>
    <col min="3125" max="3136" width="12" style="1"/>
    <col min="3137" max="3137" width="4.125" style="1" customWidth="1"/>
    <col min="3138" max="3138" width="40.125" style="1" customWidth="1"/>
    <col min="3139" max="3139" width="14.25" style="1" customWidth="1"/>
    <col min="3140" max="3140" width="12" style="1"/>
    <col min="3141" max="3141" width="14.25" style="1" customWidth="1"/>
    <col min="3142" max="3144" width="12" style="1"/>
    <col min="3145" max="3145" width="15.375" style="1" customWidth="1"/>
    <col min="3146" max="3147" width="12" style="1"/>
    <col min="3148" max="3148" width="5.25" style="1" customWidth="1"/>
    <col min="3149" max="3149" width="39" style="1" customWidth="1"/>
    <col min="3150" max="3150" width="8.625" style="1" customWidth="1"/>
    <col min="3151" max="3164" width="7.5" style="1" customWidth="1"/>
    <col min="3165" max="3328" width="12" style="1"/>
    <col min="3329" max="3329" width="7.375" style="1" customWidth="1"/>
    <col min="3330" max="3330" width="34" style="1" customWidth="1"/>
    <col min="3331" max="3377" width="11.125" style="1" customWidth="1"/>
    <col min="3378" max="3379" width="12" style="1"/>
    <col min="3380" max="3380" width="31.125" style="1" customWidth="1"/>
    <col min="3381" max="3392" width="12" style="1"/>
    <col min="3393" max="3393" width="4.125" style="1" customWidth="1"/>
    <col min="3394" max="3394" width="40.125" style="1" customWidth="1"/>
    <col min="3395" max="3395" width="14.25" style="1" customWidth="1"/>
    <col min="3396" max="3396" width="12" style="1"/>
    <col min="3397" max="3397" width="14.25" style="1" customWidth="1"/>
    <col min="3398" max="3400" width="12" style="1"/>
    <col min="3401" max="3401" width="15.375" style="1" customWidth="1"/>
    <col min="3402" max="3403" width="12" style="1"/>
    <col min="3404" max="3404" width="5.25" style="1" customWidth="1"/>
    <col min="3405" max="3405" width="39" style="1" customWidth="1"/>
    <col min="3406" max="3406" width="8.625" style="1" customWidth="1"/>
    <col min="3407" max="3420" width="7.5" style="1" customWidth="1"/>
    <col min="3421" max="3584" width="12" style="1"/>
    <col min="3585" max="3585" width="7.375" style="1" customWidth="1"/>
    <col min="3586" max="3586" width="34" style="1" customWidth="1"/>
    <col min="3587" max="3633" width="11.125" style="1" customWidth="1"/>
    <col min="3634" max="3635" width="12" style="1"/>
    <col min="3636" max="3636" width="31.125" style="1" customWidth="1"/>
    <col min="3637" max="3648" width="12" style="1"/>
    <col min="3649" max="3649" width="4.125" style="1" customWidth="1"/>
    <col min="3650" max="3650" width="40.125" style="1" customWidth="1"/>
    <col min="3651" max="3651" width="14.25" style="1" customWidth="1"/>
    <col min="3652" max="3652" width="12" style="1"/>
    <col min="3653" max="3653" width="14.25" style="1" customWidth="1"/>
    <col min="3654" max="3656" width="12" style="1"/>
    <col min="3657" max="3657" width="15.375" style="1" customWidth="1"/>
    <col min="3658" max="3659" width="12" style="1"/>
    <col min="3660" max="3660" width="5.25" style="1" customWidth="1"/>
    <col min="3661" max="3661" width="39" style="1" customWidth="1"/>
    <col min="3662" max="3662" width="8.625" style="1" customWidth="1"/>
    <col min="3663" max="3676" width="7.5" style="1" customWidth="1"/>
    <col min="3677" max="3840" width="12" style="1"/>
    <col min="3841" max="3841" width="7.375" style="1" customWidth="1"/>
    <col min="3842" max="3842" width="34" style="1" customWidth="1"/>
    <col min="3843" max="3889" width="11.125" style="1" customWidth="1"/>
    <col min="3890" max="3891" width="12" style="1"/>
    <col min="3892" max="3892" width="31.125" style="1" customWidth="1"/>
    <col min="3893" max="3904" width="12" style="1"/>
    <col min="3905" max="3905" width="4.125" style="1" customWidth="1"/>
    <col min="3906" max="3906" width="40.125" style="1" customWidth="1"/>
    <col min="3907" max="3907" width="14.25" style="1" customWidth="1"/>
    <col min="3908" max="3908" width="12" style="1"/>
    <col min="3909" max="3909" width="14.25" style="1" customWidth="1"/>
    <col min="3910" max="3912" width="12" style="1"/>
    <col min="3913" max="3913" width="15.375" style="1" customWidth="1"/>
    <col min="3914" max="3915" width="12" style="1"/>
    <col min="3916" max="3916" width="5.25" style="1" customWidth="1"/>
    <col min="3917" max="3917" width="39" style="1" customWidth="1"/>
    <col min="3918" max="3918" width="8.625" style="1" customWidth="1"/>
    <col min="3919" max="3932" width="7.5" style="1" customWidth="1"/>
    <col min="3933" max="4096" width="12" style="1"/>
    <col min="4097" max="4097" width="7.375" style="1" customWidth="1"/>
    <col min="4098" max="4098" width="34" style="1" customWidth="1"/>
    <col min="4099" max="4145" width="11.125" style="1" customWidth="1"/>
    <col min="4146" max="4147" width="12" style="1"/>
    <col min="4148" max="4148" width="31.125" style="1" customWidth="1"/>
    <col min="4149" max="4160" width="12" style="1"/>
    <col min="4161" max="4161" width="4.125" style="1" customWidth="1"/>
    <col min="4162" max="4162" width="40.125" style="1" customWidth="1"/>
    <col min="4163" max="4163" width="14.25" style="1" customWidth="1"/>
    <col min="4164" max="4164" width="12" style="1"/>
    <col min="4165" max="4165" width="14.25" style="1" customWidth="1"/>
    <col min="4166" max="4168" width="12" style="1"/>
    <col min="4169" max="4169" width="15.375" style="1" customWidth="1"/>
    <col min="4170" max="4171" width="12" style="1"/>
    <col min="4172" max="4172" width="5.25" style="1" customWidth="1"/>
    <col min="4173" max="4173" width="39" style="1" customWidth="1"/>
    <col min="4174" max="4174" width="8.625" style="1" customWidth="1"/>
    <col min="4175" max="4188" width="7.5" style="1" customWidth="1"/>
    <col min="4189" max="4352" width="12" style="1"/>
    <col min="4353" max="4353" width="7.375" style="1" customWidth="1"/>
    <col min="4354" max="4354" width="34" style="1" customWidth="1"/>
    <col min="4355" max="4401" width="11.125" style="1" customWidth="1"/>
    <col min="4402" max="4403" width="12" style="1"/>
    <col min="4404" max="4404" width="31.125" style="1" customWidth="1"/>
    <col min="4405" max="4416" width="12" style="1"/>
    <col min="4417" max="4417" width="4.125" style="1" customWidth="1"/>
    <col min="4418" max="4418" width="40.125" style="1" customWidth="1"/>
    <col min="4419" max="4419" width="14.25" style="1" customWidth="1"/>
    <col min="4420" max="4420" width="12" style="1"/>
    <col min="4421" max="4421" width="14.25" style="1" customWidth="1"/>
    <col min="4422" max="4424" width="12" style="1"/>
    <col min="4425" max="4425" width="15.375" style="1" customWidth="1"/>
    <col min="4426" max="4427" width="12" style="1"/>
    <col min="4428" max="4428" width="5.25" style="1" customWidth="1"/>
    <col min="4429" max="4429" width="39" style="1" customWidth="1"/>
    <col min="4430" max="4430" width="8.625" style="1" customWidth="1"/>
    <col min="4431" max="4444" width="7.5" style="1" customWidth="1"/>
    <col min="4445" max="4608" width="12" style="1"/>
    <col min="4609" max="4609" width="7.375" style="1" customWidth="1"/>
    <col min="4610" max="4610" width="34" style="1" customWidth="1"/>
    <col min="4611" max="4657" width="11.125" style="1" customWidth="1"/>
    <col min="4658" max="4659" width="12" style="1"/>
    <col min="4660" max="4660" width="31.125" style="1" customWidth="1"/>
    <col min="4661" max="4672" width="12" style="1"/>
    <col min="4673" max="4673" width="4.125" style="1" customWidth="1"/>
    <col min="4674" max="4674" width="40.125" style="1" customWidth="1"/>
    <col min="4675" max="4675" width="14.25" style="1" customWidth="1"/>
    <col min="4676" max="4676" width="12" style="1"/>
    <col min="4677" max="4677" width="14.25" style="1" customWidth="1"/>
    <col min="4678" max="4680" width="12" style="1"/>
    <col min="4681" max="4681" width="15.375" style="1" customWidth="1"/>
    <col min="4682" max="4683" width="12" style="1"/>
    <col min="4684" max="4684" width="5.25" style="1" customWidth="1"/>
    <col min="4685" max="4685" width="39" style="1" customWidth="1"/>
    <col min="4686" max="4686" width="8.625" style="1" customWidth="1"/>
    <col min="4687" max="4700" width="7.5" style="1" customWidth="1"/>
    <col min="4701" max="4864" width="12" style="1"/>
    <col min="4865" max="4865" width="7.375" style="1" customWidth="1"/>
    <col min="4866" max="4866" width="34" style="1" customWidth="1"/>
    <col min="4867" max="4913" width="11.125" style="1" customWidth="1"/>
    <col min="4914" max="4915" width="12" style="1"/>
    <col min="4916" max="4916" width="31.125" style="1" customWidth="1"/>
    <col min="4917" max="4928" width="12" style="1"/>
    <col min="4929" max="4929" width="4.125" style="1" customWidth="1"/>
    <col min="4930" max="4930" width="40.125" style="1" customWidth="1"/>
    <col min="4931" max="4931" width="14.25" style="1" customWidth="1"/>
    <col min="4932" max="4932" width="12" style="1"/>
    <col min="4933" max="4933" width="14.25" style="1" customWidth="1"/>
    <col min="4934" max="4936" width="12" style="1"/>
    <col min="4937" max="4937" width="15.375" style="1" customWidth="1"/>
    <col min="4938" max="4939" width="12" style="1"/>
    <col min="4940" max="4940" width="5.25" style="1" customWidth="1"/>
    <col min="4941" max="4941" width="39" style="1" customWidth="1"/>
    <col min="4942" max="4942" width="8.625" style="1" customWidth="1"/>
    <col min="4943" max="4956" width="7.5" style="1" customWidth="1"/>
    <col min="4957" max="5120" width="12" style="1"/>
    <col min="5121" max="5121" width="7.375" style="1" customWidth="1"/>
    <col min="5122" max="5122" width="34" style="1" customWidth="1"/>
    <col min="5123" max="5169" width="11.125" style="1" customWidth="1"/>
    <col min="5170" max="5171" width="12" style="1"/>
    <col min="5172" max="5172" width="31.125" style="1" customWidth="1"/>
    <col min="5173" max="5184" width="12" style="1"/>
    <col min="5185" max="5185" width="4.125" style="1" customWidth="1"/>
    <col min="5186" max="5186" width="40.125" style="1" customWidth="1"/>
    <col min="5187" max="5187" width="14.25" style="1" customWidth="1"/>
    <col min="5188" max="5188" width="12" style="1"/>
    <col min="5189" max="5189" width="14.25" style="1" customWidth="1"/>
    <col min="5190" max="5192" width="12" style="1"/>
    <col min="5193" max="5193" width="15.375" style="1" customWidth="1"/>
    <col min="5194" max="5195" width="12" style="1"/>
    <col min="5196" max="5196" width="5.25" style="1" customWidth="1"/>
    <col min="5197" max="5197" width="39" style="1" customWidth="1"/>
    <col min="5198" max="5198" width="8.625" style="1" customWidth="1"/>
    <col min="5199" max="5212" width="7.5" style="1" customWidth="1"/>
    <col min="5213" max="5376" width="12" style="1"/>
    <col min="5377" max="5377" width="7.375" style="1" customWidth="1"/>
    <col min="5378" max="5378" width="34" style="1" customWidth="1"/>
    <col min="5379" max="5425" width="11.125" style="1" customWidth="1"/>
    <col min="5426" max="5427" width="12" style="1"/>
    <col min="5428" max="5428" width="31.125" style="1" customWidth="1"/>
    <col min="5429" max="5440" width="12" style="1"/>
    <col min="5441" max="5441" width="4.125" style="1" customWidth="1"/>
    <col min="5442" max="5442" width="40.125" style="1" customWidth="1"/>
    <col min="5443" max="5443" width="14.25" style="1" customWidth="1"/>
    <col min="5444" max="5444" width="12" style="1"/>
    <col min="5445" max="5445" width="14.25" style="1" customWidth="1"/>
    <col min="5446" max="5448" width="12" style="1"/>
    <col min="5449" max="5449" width="15.375" style="1" customWidth="1"/>
    <col min="5450" max="5451" width="12" style="1"/>
    <col min="5452" max="5452" width="5.25" style="1" customWidth="1"/>
    <col min="5453" max="5453" width="39" style="1" customWidth="1"/>
    <col min="5454" max="5454" width="8.625" style="1" customWidth="1"/>
    <col min="5455" max="5468" width="7.5" style="1" customWidth="1"/>
    <col min="5469" max="5632" width="12" style="1"/>
    <col min="5633" max="5633" width="7.375" style="1" customWidth="1"/>
    <col min="5634" max="5634" width="34" style="1" customWidth="1"/>
    <col min="5635" max="5681" width="11.125" style="1" customWidth="1"/>
    <col min="5682" max="5683" width="12" style="1"/>
    <col min="5684" max="5684" width="31.125" style="1" customWidth="1"/>
    <col min="5685" max="5696" width="12" style="1"/>
    <col min="5697" max="5697" width="4.125" style="1" customWidth="1"/>
    <col min="5698" max="5698" width="40.125" style="1" customWidth="1"/>
    <col min="5699" max="5699" width="14.25" style="1" customWidth="1"/>
    <col min="5700" max="5700" width="12" style="1"/>
    <col min="5701" max="5701" width="14.25" style="1" customWidth="1"/>
    <col min="5702" max="5704" width="12" style="1"/>
    <col min="5705" max="5705" width="15.375" style="1" customWidth="1"/>
    <col min="5706" max="5707" width="12" style="1"/>
    <col min="5708" max="5708" width="5.25" style="1" customWidth="1"/>
    <col min="5709" max="5709" width="39" style="1" customWidth="1"/>
    <col min="5710" max="5710" width="8.625" style="1" customWidth="1"/>
    <col min="5711" max="5724" width="7.5" style="1" customWidth="1"/>
    <col min="5725" max="5888" width="12" style="1"/>
    <col min="5889" max="5889" width="7.375" style="1" customWidth="1"/>
    <col min="5890" max="5890" width="34" style="1" customWidth="1"/>
    <col min="5891" max="5937" width="11.125" style="1" customWidth="1"/>
    <col min="5938" max="5939" width="12" style="1"/>
    <col min="5940" max="5940" width="31.125" style="1" customWidth="1"/>
    <col min="5941" max="5952" width="12" style="1"/>
    <col min="5953" max="5953" width="4.125" style="1" customWidth="1"/>
    <col min="5954" max="5954" width="40.125" style="1" customWidth="1"/>
    <col min="5955" max="5955" width="14.25" style="1" customWidth="1"/>
    <col min="5956" max="5956" width="12" style="1"/>
    <col min="5957" max="5957" width="14.25" style="1" customWidth="1"/>
    <col min="5958" max="5960" width="12" style="1"/>
    <col min="5961" max="5961" width="15.375" style="1" customWidth="1"/>
    <col min="5962" max="5963" width="12" style="1"/>
    <col min="5964" max="5964" width="5.25" style="1" customWidth="1"/>
    <col min="5965" max="5965" width="39" style="1" customWidth="1"/>
    <col min="5966" max="5966" width="8.625" style="1" customWidth="1"/>
    <col min="5967" max="5980" width="7.5" style="1" customWidth="1"/>
    <col min="5981" max="6144" width="12" style="1"/>
    <col min="6145" max="6145" width="7.375" style="1" customWidth="1"/>
    <col min="6146" max="6146" width="34" style="1" customWidth="1"/>
    <col min="6147" max="6193" width="11.125" style="1" customWidth="1"/>
    <col min="6194" max="6195" width="12" style="1"/>
    <col min="6196" max="6196" width="31.125" style="1" customWidth="1"/>
    <col min="6197" max="6208" width="12" style="1"/>
    <col min="6209" max="6209" width="4.125" style="1" customWidth="1"/>
    <col min="6210" max="6210" width="40.125" style="1" customWidth="1"/>
    <col min="6211" max="6211" width="14.25" style="1" customWidth="1"/>
    <col min="6212" max="6212" width="12" style="1"/>
    <col min="6213" max="6213" width="14.25" style="1" customWidth="1"/>
    <col min="6214" max="6216" width="12" style="1"/>
    <col min="6217" max="6217" width="15.375" style="1" customWidth="1"/>
    <col min="6218" max="6219" width="12" style="1"/>
    <col min="6220" max="6220" width="5.25" style="1" customWidth="1"/>
    <col min="6221" max="6221" width="39" style="1" customWidth="1"/>
    <col min="6222" max="6222" width="8.625" style="1" customWidth="1"/>
    <col min="6223" max="6236" width="7.5" style="1" customWidth="1"/>
    <col min="6237" max="6400" width="12" style="1"/>
    <col min="6401" max="6401" width="7.375" style="1" customWidth="1"/>
    <col min="6402" max="6402" width="34" style="1" customWidth="1"/>
    <col min="6403" max="6449" width="11.125" style="1" customWidth="1"/>
    <col min="6450" max="6451" width="12" style="1"/>
    <col min="6452" max="6452" width="31.125" style="1" customWidth="1"/>
    <col min="6453" max="6464" width="12" style="1"/>
    <col min="6465" max="6465" width="4.125" style="1" customWidth="1"/>
    <col min="6466" max="6466" width="40.125" style="1" customWidth="1"/>
    <col min="6467" max="6467" width="14.25" style="1" customWidth="1"/>
    <col min="6468" max="6468" width="12" style="1"/>
    <col min="6469" max="6469" width="14.25" style="1" customWidth="1"/>
    <col min="6470" max="6472" width="12" style="1"/>
    <col min="6473" max="6473" width="15.375" style="1" customWidth="1"/>
    <col min="6474" max="6475" width="12" style="1"/>
    <col min="6476" max="6476" width="5.25" style="1" customWidth="1"/>
    <col min="6477" max="6477" width="39" style="1" customWidth="1"/>
    <col min="6478" max="6478" width="8.625" style="1" customWidth="1"/>
    <col min="6479" max="6492" width="7.5" style="1" customWidth="1"/>
    <col min="6493" max="6656" width="12" style="1"/>
    <col min="6657" max="6657" width="7.375" style="1" customWidth="1"/>
    <col min="6658" max="6658" width="34" style="1" customWidth="1"/>
    <col min="6659" max="6705" width="11.125" style="1" customWidth="1"/>
    <col min="6706" max="6707" width="12" style="1"/>
    <col min="6708" max="6708" width="31.125" style="1" customWidth="1"/>
    <col min="6709" max="6720" width="12" style="1"/>
    <col min="6721" max="6721" width="4.125" style="1" customWidth="1"/>
    <col min="6722" max="6722" width="40.125" style="1" customWidth="1"/>
    <col min="6723" max="6723" width="14.25" style="1" customWidth="1"/>
    <col min="6724" max="6724" width="12" style="1"/>
    <col min="6725" max="6725" width="14.25" style="1" customWidth="1"/>
    <col min="6726" max="6728" width="12" style="1"/>
    <col min="6729" max="6729" width="15.375" style="1" customWidth="1"/>
    <col min="6730" max="6731" width="12" style="1"/>
    <col min="6732" max="6732" width="5.25" style="1" customWidth="1"/>
    <col min="6733" max="6733" width="39" style="1" customWidth="1"/>
    <col min="6734" max="6734" width="8.625" style="1" customWidth="1"/>
    <col min="6735" max="6748" width="7.5" style="1" customWidth="1"/>
    <col min="6749" max="6912" width="12" style="1"/>
    <col min="6913" max="6913" width="7.375" style="1" customWidth="1"/>
    <col min="6914" max="6914" width="34" style="1" customWidth="1"/>
    <col min="6915" max="6961" width="11.125" style="1" customWidth="1"/>
    <col min="6962" max="6963" width="12" style="1"/>
    <col min="6964" max="6964" width="31.125" style="1" customWidth="1"/>
    <col min="6965" max="6976" width="12" style="1"/>
    <col min="6977" max="6977" width="4.125" style="1" customWidth="1"/>
    <col min="6978" max="6978" width="40.125" style="1" customWidth="1"/>
    <col min="6979" max="6979" width="14.25" style="1" customWidth="1"/>
    <col min="6980" max="6980" width="12" style="1"/>
    <col min="6981" max="6981" width="14.25" style="1" customWidth="1"/>
    <col min="6982" max="6984" width="12" style="1"/>
    <col min="6985" max="6985" width="15.375" style="1" customWidth="1"/>
    <col min="6986" max="6987" width="12" style="1"/>
    <col min="6988" max="6988" width="5.25" style="1" customWidth="1"/>
    <col min="6989" max="6989" width="39" style="1" customWidth="1"/>
    <col min="6990" max="6990" width="8.625" style="1" customWidth="1"/>
    <col min="6991" max="7004" width="7.5" style="1" customWidth="1"/>
    <col min="7005" max="7168" width="12" style="1"/>
    <col min="7169" max="7169" width="7.375" style="1" customWidth="1"/>
    <col min="7170" max="7170" width="34" style="1" customWidth="1"/>
    <col min="7171" max="7217" width="11.125" style="1" customWidth="1"/>
    <col min="7218" max="7219" width="12" style="1"/>
    <col min="7220" max="7220" width="31.125" style="1" customWidth="1"/>
    <col min="7221" max="7232" width="12" style="1"/>
    <col min="7233" max="7233" width="4.125" style="1" customWidth="1"/>
    <col min="7234" max="7234" width="40.125" style="1" customWidth="1"/>
    <col min="7235" max="7235" width="14.25" style="1" customWidth="1"/>
    <col min="7236" max="7236" width="12" style="1"/>
    <col min="7237" max="7237" width="14.25" style="1" customWidth="1"/>
    <col min="7238" max="7240" width="12" style="1"/>
    <col min="7241" max="7241" width="15.375" style="1" customWidth="1"/>
    <col min="7242" max="7243" width="12" style="1"/>
    <col min="7244" max="7244" width="5.25" style="1" customWidth="1"/>
    <col min="7245" max="7245" width="39" style="1" customWidth="1"/>
    <col min="7246" max="7246" width="8.625" style="1" customWidth="1"/>
    <col min="7247" max="7260" width="7.5" style="1" customWidth="1"/>
    <col min="7261" max="7424" width="12" style="1"/>
    <col min="7425" max="7425" width="7.375" style="1" customWidth="1"/>
    <col min="7426" max="7426" width="34" style="1" customWidth="1"/>
    <col min="7427" max="7473" width="11.125" style="1" customWidth="1"/>
    <col min="7474" max="7475" width="12" style="1"/>
    <col min="7476" max="7476" width="31.125" style="1" customWidth="1"/>
    <col min="7477" max="7488" width="12" style="1"/>
    <col min="7489" max="7489" width="4.125" style="1" customWidth="1"/>
    <col min="7490" max="7490" width="40.125" style="1" customWidth="1"/>
    <col min="7491" max="7491" width="14.25" style="1" customWidth="1"/>
    <col min="7492" max="7492" width="12" style="1"/>
    <col min="7493" max="7493" width="14.25" style="1" customWidth="1"/>
    <col min="7494" max="7496" width="12" style="1"/>
    <col min="7497" max="7497" width="15.375" style="1" customWidth="1"/>
    <col min="7498" max="7499" width="12" style="1"/>
    <col min="7500" max="7500" width="5.25" style="1" customWidth="1"/>
    <col min="7501" max="7501" width="39" style="1" customWidth="1"/>
    <col min="7502" max="7502" width="8.625" style="1" customWidth="1"/>
    <col min="7503" max="7516" width="7.5" style="1" customWidth="1"/>
    <col min="7517" max="7680" width="12" style="1"/>
    <col min="7681" max="7681" width="7.375" style="1" customWidth="1"/>
    <col min="7682" max="7682" width="34" style="1" customWidth="1"/>
    <col min="7683" max="7729" width="11.125" style="1" customWidth="1"/>
    <col min="7730" max="7731" width="12" style="1"/>
    <col min="7732" max="7732" width="31.125" style="1" customWidth="1"/>
    <col min="7733" max="7744" width="12" style="1"/>
    <col min="7745" max="7745" width="4.125" style="1" customWidth="1"/>
    <col min="7746" max="7746" width="40.125" style="1" customWidth="1"/>
    <col min="7747" max="7747" width="14.25" style="1" customWidth="1"/>
    <col min="7748" max="7748" width="12" style="1"/>
    <col min="7749" max="7749" width="14.25" style="1" customWidth="1"/>
    <col min="7750" max="7752" width="12" style="1"/>
    <col min="7753" max="7753" width="15.375" style="1" customWidth="1"/>
    <col min="7754" max="7755" width="12" style="1"/>
    <col min="7756" max="7756" width="5.25" style="1" customWidth="1"/>
    <col min="7757" max="7757" width="39" style="1" customWidth="1"/>
    <col min="7758" max="7758" width="8.625" style="1" customWidth="1"/>
    <col min="7759" max="7772" width="7.5" style="1" customWidth="1"/>
    <col min="7773" max="7936" width="12" style="1"/>
    <col min="7937" max="7937" width="7.375" style="1" customWidth="1"/>
    <col min="7938" max="7938" width="34" style="1" customWidth="1"/>
    <col min="7939" max="7985" width="11.125" style="1" customWidth="1"/>
    <col min="7986" max="7987" width="12" style="1"/>
    <col min="7988" max="7988" width="31.125" style="1" customWidth="1"/>
    <col min="7989" max="8000" width="12" style="1"/>
    <col min="8001" max="8001" width="4.125" style="1" customWidth="1"/>
    <col min="8002" max="8002" width="40.125" style="1" customWidth="1"/>
    <col min="8003" max="8003" width="14.25" style="1" customWidth="1"/>
    <col min="8004" max="8004" width="12" style="1"/>
    <col min="8005" max="8005" width="14.25" style="1" customWidth="1"/>
    <col min="8006" max="8008" width="12" style="1"/>
    <col min="8009" max="8009" width="15.375" style="1" customWidth="1"/>
    <col min="8010" max="8011" width="12" style="1"/>
    <col min="8012" max="8012" width="5.25" style="1" customWidth="1"/>
    <col min="8013" max="8013" width="39" style="1" customWidth="1"/>
    <col min="8014" max="8014" width="8.625" style="1" customWidth="1"/>
    <col min="8015" max="8028" width="7.5" style="1" customWidth="1"/>
    <col min="8029" max="8192" width="12" style="1"/>
    <col min="8193" max="8193" width="7.375" style="1" customWidth="1"/>
    <col min="8194" max="8194" width="34" style="1" customWidth="1"/>
    <col min="8195" max="8241" width="11.125" style="1" customWidth="1"/>
    <col min="8242" max="8243" width="12" style="1"/>
    <col min="8244" max="8244" width="31.125" style="1" customWidth="1"/>
    <col min="8245" max="8256" width="12" style="1"/>
    <col min="8257" max="8257" width="4.125" style="1" customWidth="1"/>
    <col min="8258" max="8258" width="40.125" style="1" customWidth="1"/>
    <col min="8259" max="8259" width="14.25" style="1" customWidth="1"/>
    <col min="8260" max="8260" width="12" style="1"/>
    <col min="8261" max="8261" width="14.25" style="1" customWidth="1"/>
    <col min="8262" max="8264" width="12" style="1"/>
    <col min="8265" max="8265" width="15.375" style="1" customWidth="1"/>
    <col min="8266" max="8267" width="12" style="1"/>
    <col min="8268" max="8268" width="5.25" style="1" customWidth="1"/>
    <col min="8269" max="8269" width="39" style="1" customWidth="1"/>
    <col min="8270" max="8270" width="8.625" style="1" customWidth="1"/>
    <col min="8271" max="8284" width="7.5" style="1" customWidth="1"/>
    <col min="8285" max="8448" width="12" style="1"/>
    <col min="8449" max="8449" width="7.375" style="1" customWidth="1"/>
    <col min="8450" max="8450" width="34" style="1" customWidth="1"/>
    <col min="8451" max="8497" width="11.125" style="1" customWidth="1"/>
    <col min="8498" max="8499" width="12" style="1"/>
    <col min="8500" max="8500" width="31.125" style="1" customWidth="1"/>
    <col min="8501" max="8512" width="12" style="1"/>
    <col min="8513" max="8513" width="4.125" style="1" customWidth="1"/>
    <col min="8514" max="8514" width="40.125" style="1" customWidth="1"/>
    <col min="8515" max="8515" width="14.25" style="1" customWidth="1"/>
    <col min="8516" max="8516" width="12" style="1"/>
    <col min="8517" max="8517" width="14.25" style="1" customWidth="1"/>
    <col min="8518" max="8520" width="12" style="1"/>
    <col min="8521" max="8521" width="15.375" style="1" customWidth="1"/>
    <col min="8522" max="8523" width="12" style="1"/>
    <col min="8524" max="8524" width="5.25" style="1" customWidth="1"/>
    <col min="8525" max="8525" width="39" style="1" customWidth="1"/>
    <col min="8526" max="8526" width="8.625" style="1" customWidth="1"/>
    <col min="8527" max="8540" width="7.5" style="1" customWidth="1"/>
    <col min="8541" max="8704" width="12" style="1"/>
    <col min="8705" max="8705" width="7.375" style="1" customWidth="1"/>
    <col min="8706" max="8706" width="34" style="1" customWidth="1"/>
    <col min="8707" max="8753" width="11.125" style="1" customWidth="1"/>
    <col min="8754" max="8755" width="12" style="1"/>
    <col min="8756" max="8756" width="31.125" style="1" customWidth="1"/>
    <col min="8757" max="8768" width="12" style="1"/>
    <col min="8769" max="8769" width="4.125" style="1" customWidth="1"/>
    <col min="8770" max="8770" width="40.125" style="1" customWidth="1"/>
    <col min="8771" max="8771" width="14.25" style="1" customWidth="1"/>
    <col min="8772" max="8772" width="12" style="1"/>
    <col min="8773" max="8773" width="14.25" style="1" customWidth="1"/>
    <col min="8774" max="8776" width="12" style="1"/>
    <col min="8777" max="8777" width="15.375" style="1" customWidth="1"/>
    <col min="8778" max="8779" width="12" style="1"/>
    <col min="8780" max="8780" width="5.25" style="1" customWidth="1"/>
    <col min="8781" max="8781" width="39" style="1" customWidth="1"/>
    <col min="8782" max="8782" width="8.625" style="1" customWidth="1"/>
    <col min="8783" max="8796" width="7.5" style="1" customWidth="1"/>
    <col min="8797" max="8960" width="12" style="1"/>
    <col min="8961" max="8961" width="7.375" style="1" customWidth="1"/>
    <col min="8962" max="8962" width="34" style="1" customWidth="1"/>
    <col min="8963" max="9009" width="11.125" style="1" customWidth="1"/>
    <col min="9010" max="9011" width="12" style="1"/>
    <col min="9012" max="9012" width="31.125" style="1" customWidth="1"/>
    <col min="9013" max="9024" width="12" style="1"/>
    <col min="9025" max="9025" width="4.125" style="1" customWidth="1"/>
    <col min="9026" max="9026" width="40.125" style="1" customWidth="1"/>
    <col min="9027" max="9027" width="14.25" style="1" customWidth="1"/>
    <col min="9028" max="9028" width="12" style="1"/>
    <col min="9029" max="9029" width="14.25" style="1" customWidth="1"/>
    <col min="9030" max="9032" width="12" style="1"/>
    <col min="9033" max="9033" width="15.375" style="1" customWidth="1"/>
    <col min="9034" max="9035" width="12" style="1"/>
    <col min="9036" max="9036" width="5.25" style="1" customWidth="1"/>
    <col min="9037" max="9037" width="39" style="1" customWidth="1"/>
    <col min="9038" max="9038" width="8.625" style="1" customWidth="1"/>
    <col min="9039" max="9052" width="7.5" style="1" customWidth="1"/>
    <col min="9053" max="9216" width="12" style="1"/>
    <col min="9217" max="9217" width="7.375" style="1" customWidth="1"/>
    <col min="9218" max="9218" width="34" style="1" customWidth="1"/>
    <col min="9219" max="9265" width="11.125" style="1" customWidth="1"/>
    <col min="9266" max="9267" width="12" style="1"/>
    <col min="9268" max="9268" width="31.125" style="1" customWidth="1"/>
    <col min="9269" max="9280" width="12" style="1"/>
    <col min="9281" max="9281" width="4.125" style="1" customWidth="1"/>
    <col min="9282" max="9282" width="40.125" style="1" customWidth="1"/>
    <col min="9283" max="9283" width="14.25" style="1" customWidth="1"/>
    <col min="9284" max="9284" width="12" style="1"/>
    <col min="9285" max="9285" width="14.25" style="1" customWidth="1"/>
    <col min="9286" max="9288" width="12" style="1"/>
    <col min="9289" max="9289" width="15.375" style="1" customWidth="1"/>
    <col min="9290" max="9291" width="12" style="1"/>
    <col min="9292" max="9292" width="5.25" style="1" customWidth="1"/>
    <col min="9293" max="9293" width="39" style="1" customWidth="1"/>
    <col min="9294" max="9294" width="8.625" style="1" customWidth="1"/>
    <col min="9295" max="9308" width="7.5" style="1" customWidth="1"/>
    <col min="9309" max="9472" width="12" style="1"/>
    <col min="9473" max="9473" width="7.375" style="1" customWidth="1"/>
    <col min="9474" max="9474" width="34" style="1" customWidth="1"/>
    <col min="9475" max="9521" width="11.125" style="1" customWidth="1"/>
    <col min="9522" max="9523" width="12" style="1"/>
    <col min="9524" max="9524" width="31.125" style="1" customWidth="1"/>
    <col min="9525" max="9536" width="12" style="1"/>
    <col min="9537" max="9537" width="4.125" style="1" customWidth="1"/>
    <col min="9538" max="9538" width="40.125" style="1" customWidth="1"/>
    <col min="9539" max="9539" width="14.25" style="1" customWidth="1"/>
    <col min="9540" max="9540" width="12" style="1"/>
    <col min="9541" max="9541" width="14.25" style="1" customWidth="1"/>
    <col min="9542" max="9544" width="12" style="1"/>
    <col min="9545" max="9545" width="15.375" style="1" customWidth="1"/>
    <col min="9546" max="9547" width="12" style="1"/>
    <col min="9548" max="9548" width="5.25" style="1" customWidth="1"/>
    <col min="9549" max="9549" width="39" style="1" customWidth="1"/>
    <col min="9550" max="9550" width="8.625" style="1" customWidth="1"/>
    <col min="9551" max="9564" width="7.5" style="1" customWidth="1"/>
    <col min="9565" max="9728" width="12" style="1"/>
    <col min="9729" max="9729" width="7.375" style="1" customWidth="1"/>
    <col min="9730" max="9730" width="34" style="1" customWidth="1"/>
    <col min="9731" max="9777" width="11.125" style="1" customWidth="1"/>
    <col min="9778" max="9779" width="12" style="1"/>
    <col min="9780" max="9780" width="31.125" style="1" customWidth="1"/>
    <col min="9781" max="9792" width="12" style="1"/>
    <col min="9793" max="9793" width="4.125" style="1" customWidth="1"/>
    <col min="9794" max="9794" width="40.125" style="1" customWidth="1"/>
    <col min="9795" max="9795" width="14.25" style="1" customWidth="1"/>
    <col min="9796" max="9796" width="12" style="1"/>
    <col min="9797" max="9797" width="14.25" style="1" customWidth="1"/>
    <col min="9798" max="9800" width="12" style="1"/>
    <col min="9801" max="9801" width="15.375" style="1" customWidth="1"/>
    <col min="9802" max="9803" width="12" style="1"/>
    <col min="9804" max="9804" width="5.25" style="1" customWidth="1"/>
    <col min="9805" max="9805" width="39" style="1" customWidth="1"/>
    <col min="9806" max="9806" width="8.625" style="1" customWidth="1"/>
    <col min="9807" max="9820" width="7.5" style="1" customWidth="1"/>
    <col min="9821" max="9984" width="12" style="1"/>
    <col min="9985" max="9985" width="7.375" style="1" customWidth="1"/>
    <col min="9986" max="9986" width="34" style="1" customWidth="1"/>
    <col min="9987" max="10033" width="11.125" style="1" customWidth="1"/>
    <col min="10034" max="10035" width="12" style="1"/>
    <col min="10036" max="10036" width="31.125" style="1" customWidth="1"/>
    <col min="10037" max="10048" width="12" style="1"/>
    <col min="10049" max="10049" width="4.125" style="1" customWidth="1"/>
    <col min="10050" max="10050" width="40.125" style="1" customWidth="1"/>
    <col min="10051" max="10051" width="14.25" style="1" customWidth="1"/>
    <col min="10052" max="10052" width="12" style="1"/>
    <col min="10053" max="10053" width="14.25" style="1" customWidth="1"/>
    <col min="10054" max="10056" width="12" style="1"/>
    <col min="10057" max="10057" width="15.375" style="1" customWidth="1"/>
    <col min="10058" max="10059" width="12" style="1"/>
    <col min="10060" max="10060" width="5.25" style="1" customWidth="1"/>
    <col min="10061" max="10061" width="39" style="1" customWidth="1"/>
    <col min="10062" max="10062" width="8.625" style="1" customWidth="1"/>
    <col min="10063" max="10076" width="7.5" style="1" customWidth="1"/>
    <col min="10077" max="10240" width="12" style="1"/>
    <col min="10241" max="10241" width="7.375" style="1" customWidth="1"/>
    <col min="10242" max="10242" width="34" style="1" customWidth="1"/>
    <col min="10243" max="10289" width="11.125" style="1" customWidth="1"/>
    <col min="10290" max="10291" width="12" style="1"/>
    <col min="10292" max="10292" width="31.125" style="1" customWidth="1"/>
    <col min="10293" max="10304" width="12" style="1"/>
    <col min="10305" max="10305" width="4.125" style="1" customWidth="1"/>
    <col min="10306" max="10306" width="40.125" style="1" customWidth="1"/>
    <col min="10307" max="10307" width="14.25" style="1" customWidth="1"/>
    <col min="10308" max="10308" width="12" style="1"/>
    <col min="10309" max="10309" width="14.25" style="1" customWidth="1"/>
    <col min="10310" max="10312" width="12" style="1"/>
    <col min="10313" max="10313" width="15.375" style="1" customWidth="1"/>
    <col min="10314" max="10315" width="12" style="1"/>
    <col min="10316" max="10316" width="5.25" style="1" customWidth="1"/>
    <col min="10317" max="10317" width="39" style="1" customWidth="1"/>
    <col min="10318" max="10318" width="8.625" style="1" customWidth="1"/>
    <col min="10319" max="10332" width="7.5" style="1" customWidth="1"/>
    <col min="10333" max="10496" width="12" style="1"/>
    <col min="10497" max="10497" width="7.375" style="1" customWidth="1"/>
    <col min="10498" max="10498" width="34" style="1" customWidth="1"/>
    <col min="10499" max="10545" width="11.125" style="1" customWidth="1"/>
    <col min="10546" max="10547" width="12" style="1"/>
    <col min="10548" max="10548" width="31.125" style="1" customWidth="1"/>
    <col min="10549" max="10560" width="12" style="1"/>
    <col min="10561" max="10561" width="4.125" style="1" customWidth="1"/>
    <col min="10562" max="10562" width="40.125" style="1" customWidth="1"/>
    <col min="10563" max="10563" width="14.25" style="1" customWidth="1"/>
    <col min="10564" max="10564" width="12" style="1"/>
    <col min="10565" max="10565" width="14.25" style="1" customWidth="1"/>
    <col min="10566" max="10568" width="12" style="1"/>
    <col min="10569" max="10569" width="15.375" style="1" customWidth="1"/>
    <col min="10570" max="10571" width="12" style="1"/>
    <col min="10572" max="10572" width="5.25" style="1" customWidth="1"/>
    <col min="10573" max="10573" width="39" style="1" customWidth="1"/>
    <col min="10574" max="10574" width="8.625" style="1" customWidth="1"/>
    <col min="10575" max="10588" width="7.5" style="1" customWidth="1"/>
    <col min="10589" max="10752" width="12" style="1"/>
    <col min="10753" max="10753" width="7.375" style="1" customWidth="1"/>
    <col min="10754" max="10754" width="34" style="1" customWidth="1"/>
    <col min="10755" max="10801" width="11.125" style="1" customWidth="1"/>
    <col min="10802" max="10803" width="12" style="1"/>
    <col min="10804" max="10804" width="31.125" style="1" customWidth="1"/>
    <col min="10805" max="10816" width="12" style="1"/>
    <col min="10817" max="10817" width="4.125" style="1" customWidth="1"/>
    <col min="10818" max="10818" width="40.125" style="1" customWidth="1"/>
    <col min="10819" max="10819" width="14.25" style="1" customWidth="1"/>
    <col min="10820" max="10820" width="12" style="1"/>
    <col min="10821" max="10821" width="14.25" style="1" customWidth="1"/>
    <col min="10822" max="10824" width="12" style="1"/>
    <col min="10825" max="10825" width="15.375" style="1" customWidth="1"/>
    <col min="10826" max="10827" width="12" style="1"/>
    <col min="10828" max="10828" width="5.25" style="1" customWidth="1"/>
    <col min="10829" max="10829" width="39" style="1" customWidth="1"/>
    <col min="10830" max="10830" width="8.625" style="1" customWidth="1"/>
    <col min="10831" max="10844" width="7.5" style="1" customWidth="1"/>
    <col min="10845" max="11008" width="12" style="1"/>
    <col min="11009" max="11009" width="7.375" style="1" customWidth="1"/>
    <col min="11010" max="11010" width="34" style="1" customWidth="1"/>
    <col min="11011" max="11057" width="11.125" style="1" customWidth="1"/>
    <col min="11058" max="11059" width="12" style="1"/>
    <col min="11060" max="11060" width="31.125" style="1" customWidth="1"/>
    <col min="11061" max="11072" width="12" style="1"/>
    <col min="11073" max="11073" width="4.125" style="1" customWidth="1"/>
    <col min="11074" max="11074" width="40.125" style="1" customWidth="1"/>
    <col min="11075" max="11075" width="14.25" style="1" customWidth="1"/>
    <col min="11076" max="11076" width="12" style="1"/>
    <col min="11077" max="11077" width="14.25" style="1" customWidth="1"/>
    <col min="11078" max="11080" width="12" style="1"/>
    <col min="11081" max="11081" width="15.375" style="1" customWidth="1"/>
    <col min="11082" max="11083" width="12" style="1"/>
    <col min="11084" max="11084" width="5.25" style="1" customWidth="1"/>
    <col min="11085" max="11085" width="39" style="1" customWidth="1"/>
    <col min="11086" max="11086" width="8.625" style="1" customWidth="1"/>
    <col min="11087" max="11100" width="7.5" style="1" customWidth="1"/>
    <col min="11101" max="11264" width="12" style="1"/>
    <col min="11265" max="11265" width="7.375" style="1" customWidth="1"/>
    <col min="11266" max="11266" width="34" style="1" customWidth="1"/>
    <col min="11267" max="11313" width="11.125" style="1" customWidth="1"/>
    <col min="11314" max="11315" width="12" style="1"/>
    <col min="11316" max="11316" width="31.125" style="1" customWidth="1"/>
    <col min="11317" max="11328" width="12" style="1"/>
    <col min="11329" max="11329" width="4.125" style="1" customWidth="1"/>
    <col min="11330" max="11330" width="40.125" style="1" customWidth="1"/>
    <col min="11331" max="11331" width="14.25" style="1" customWidth="1"/>
    <col min="11332" max="11332" width="12" style="1"/>
    <col min="11333" max="11333" width="14.25" style="1" customWidth="1"/>
    <col min="11334" max="11336" width="12" style="1"/>
    <col min="11337" max="11337" width="15.375" style="1" customWidth="1"/>
    <col min="11338" max="11339" width="12" style="1"/>
    <col min="11340" max="11340" width="5.25" style="1" customWidth="1"/>
    <col min="11341" max="11341" width="39" style="1" customWidth="1"/>
    <col min="11342" max="11342" width="8.625" style="1" customWidth="1"/>
    <col min="11343" max="11356" width="7.5" style="1" customWidth="1"/>
    <col min="11357" max="11520" width="12" style="1"/>
    <col min="11521" max="11521" width="7.375" style="1" customWidth="1"/>
    <col min="11522" max="11522" width="34" style="1" customWidth="1"/>
    <col min="11523" max="11569" width="11.125" style="1" customWidth="1"/>
    <col min="11570" max="11571" width="12" style="1"/>
    <col min="11572" max="11572" width="31.125" style="1" customWidth="1"/>
    <col min="11573" max="11584" width="12" style="1"/>
    <col min="11585" max="11585" width="4.125" style="1" customWidth="1"/>
    <col min="11586" max="11586" width="40.125" style="1" customWidth="1"/>
    <col min="11587" max="11587" width="14.25" style="1" customWidth="1"/>
    <col min="11588" max="11588" width="12" style="1"/>
    <col min="11589" max="11589" width="14.25" style="1" customWidth="1"/>
    <col min="11590" max="11592" width="12" style="1"/>
    <col min="11593" max="11593" width="15.375" style="1" customWidth="1"/>
    <col min="11594" max="11595" width="12" style="1"/>
    <col min="11596" max="11596" width="5.25" style="1" customWidth="1"/>
    <col min="11597" max="11597" width="39" style="1" customWidth="1"/>
    <col min="11598" max="11598" width="8.625" style="1" customWidth="1"/>
    <col min="11599" max="11612" width="7.5" style="1" customWidth="1"/>
    <col min="11613" max="11776" width="12" style="1"/>
    <col min="11777" max="11777" width="7.375" style="1" customWidth="1"/>
    <col min="11778" max="11778" width="34" style="1" customWidth="1"/>
    <col min="11779" max="11825" width="11.125" style="1" customWidth="1"/>
    <col min="11826" max="11827" width="12" style="1"/>
    <col min="11828" max="11828" width="31.125" style="1" customWidth="1"/>
    <col min="11829" max="11840" width="12" style="1"/>
    <col min="11841" max="11841" width="4.125" style="1" customWidth="1"/>
    <col min="11842" max="11842" width="40.125" style="1" customWidth="1"/>
    <col min="11843" max="11843" width="14.25" style="1" customWidth="1"/>
    <col min="11844" max="11844" width="12" style="1"/>
    <col min="11845" max="11845" width="14.25" style="1" customWidth="1"/>
    <col min="11846" max="11848" width="12" style="1"/>
    <col min="11849" max="11849" width="15.375" style="1" customWidth="1"/>
    <col min="11850" max="11851" width="12" style="1"/>
    <col min="11852" max="11852" width="5.25" style="1" customWidth="1"/>
    <col min="11853" max="11853" width="39" style="1" customWidth="1"/>
    <col min="11854" max="11854" width="8.625" style="1" customWidth="1"/>
    <col min="11855" max="11868" width="7.5" style="1" customWidth="1"/>
    <col min="11869" max="12032" width="12" style="1"/>
    <col min="12033" max="12033" width="7.375" style="1" customWidth="1"/>
    <col min="12034" max="12034" width="34" style="1" customWidth="1"/>
    <col min="12035" max="12081" width="11.125" style="1" customWidth="1"/>
    <col min="12082" max="12083" width="12" style="1"/>
    <col min="12084" max="12084" width="31.125" style="1" customWidth="1"/>
    <col min="12085" max="12096" width="12" style="1"/>
    <col min="12097" max="12097" width="4.125" style="1" customWidth="1"/>
    <col min="12098" max="12098" width="40.125" style="1" customWidth="1"/>
    <col min="12099" max="12099" width="14.25" style="1" customWidth="1"/>
    <col min="12100" max="12100" width="12" style="1"/>
    <col min="12101" max="12101" width="14.25" style="1" customWidth="1"/>
    <col min="12102" max="12104" width="12" style="1"/>
    <col min="12105" max="12105" width="15.375" style="1" customWidth="1"/>
    <col min="12106" max="12107" width="12" style="1"/>
    <col min="12108" max="12108" width="5.25" style="1" customWidth="1"/>
    <col min="12109" max="12109" width="39" style="1" customWidth="1"/>
    <col min="12110" max="12110" width="8.625" style="1" customWidth="1"/>
    <col min="12111" max="12124" width="7.5" style="1" customWidth="1"/>
    <col min="12125" max="12288" width="12" style="1"/>
    <col min="12289" max="12289" width="7.375" style="1" customWidth="1"/>
    <col min="12290" max="12290" width="34" style="1" customWidth="1"/>
    <col min="12291" max="12337" width="11.125" style="1" customWidth="1"/>
    <col min="12338" max="12339" width="12" style="1"/>
    <col min="12340" max="12340" width="31.125" style="1" customWidth="1"/>
    <col min="12341" max="12352" width="12" style="1"/>
    <col min="12353" max="12353" width="4.125" style="1" customWidth="1"/>
    <col min="12354" max="12354" width="40.125" style="1" customWidth="1"/>
    <col min="12355" max="12355" width="14.25" style="1" customWidth="1"/>
    <col min="12356" max="12356" width="12" style="1"/>
    <col min="12357" max="12357" width="14.25" style="1" customWidth="1"/>
    <col min="12358" max="12360" width="12" style="1"/>
    <col min="12361" max="12361" width="15.375" style="1" customWidth="1"/>
    <col min="12362" max="12363" width="12" style="1"/>
    <col min="12364" max="12364" width="5.25" style="1" customWidth="1"/>
    <col min="12365" max="12365" width="39" style="1" customWidth="1"/>
    <col min="12366" max="12366" width="8.625" style="1" customWidth="1"/>
    <col min="12367" max="12380" width="7.5" style="1" customWidth="1"/>
    <col min="12381" max="12544" width="12" style="1"/>
    <col min="12545" max="12545" width="7.375" style="1" customWidth="1"/>
    <col min="12546" max="12546" width="34" style="1" customWidth="1"/>
    <col min="12547" max="12593" width="11.125" style="1" customWidth="1"/>
    <col min="12594" max="12595" width="12" style="1"/>
    <col min="12596" max="12596" width="31.125" style="1" customWidth="1"/>
    <col min="12597" max="12608" width="12" style="1"/>
    <col min="12609" max="12609" width="4.125" style="1" customWidth="1"/>
    <col min="12610" max="12610" width="40.125" style="1" customWidth="1"/>
    <col min="12611" max="12611" width="14.25" style="1" customWidth="1"/>
    <col min="12612" max="12612" width="12" style="1"/>
    <col min="12613" max="12613" width="14.25" style="1" customWidth="1"/>
    <col min="12614" max="12616" width="12" style="1"/>
    <col min="12617" max="12617" width="15.375" style="1" customWidth="1"/>
    <col min="12618" max="12619" width="12" style="1"/>
    <col min="12620" max="12620" width="5.25" style="1" customWidth="1"/>
    <col min="12621" max="12621" width="39" style="1" customWidth="1"/>
    <col min="12622" max="12622" width="8.625" style="1" customWidth="1"/>
    <col min="12623" max="12636" width="7.5" style="1" customWidth="1"/>
    <col min="12637" max="12800" width="12" style="1"/>
    <col min="12801" max="12801" width="7.375" style="1" customWidth="1"/>
    <col min="12802" max="12802" width="34" style="1" customWidth="1"/>
    <col min="12803" max="12849" width="11.125" style="1" customWidth="1"/>
    <col min="12850" max="12851" width="12" style="1"/>
    <col min="12852" max="12852" width="31.125" style="1" customWidth="1"/>
    <col min="12853" max="12864" width="12" style="1"/>
    <col min="12865" max="12865" width="4.125" style="1" customWidth="1"/>
    <col min="12866" max="12866" width="40.125" style="1" customWidth="1"/>
    <col min="12867" max="12867" width="14.25" style="1" customWidth="1"/>
    <col min="12868" max="12868" width="12" style="1"/>
    <col min="12869" max="12869" width="14.25" style="1" customWidth="1"/>
    <col min="12870" max="12872" width="12" style="1"/>
    <col min="12873" max="12873" width="15.375" style="1" customWidth="1"/>
    <col min="12874" max="12875" width="12" style="1"/>
    <col min="12876" max="12876" width="5.25" style="1" customWidth="1"/>
    <col min="12877" max="12877" width="39" style="1" customWidth="1"/>
    <col min="12878" max="12878" width="8.625" style="1" customWidth="1"/>
    <col min="12879" max="12892" width="7.5" style="1" customWidth="1"/>
    <col min="12893" max="13056" width="12" style="1"/>
    <col min="13057" max="13057" width="7.375" style="1" customWidth="1"/>
    <col min="13058" max="13058" width="34" style="1" customWidth="1"/>
    <col min="13059" max="13105" width="11.125" style="1" customWidth="1"/>
    <col min="13106" max="13107" width="12" style="1"/>
    <col min="13108" max="13108" width="31.125" style="1" customWidth="1"/>
    <col min="13109" max="13120" width="12" style="1"/>
    <col min="13121" max="13121" width="4.125" style="1" customWidth="1"/>
    <col min="13122" max="13122" width="40.125" style="1" customWidth="1"/>
    <col min="13123" max="13123" width="14.25" style="1" customWidth="1"/>
    <col min="13124" max="13124" width="12" style="1"/>
    <col min="13125" max="13125" width="14.25" style="1" customWidth="1"/>
    <col min="13126" max="13128" width="12" style="1"/>
    <col min="13129" max="13129" width="15.375" style="1" customWidth="1"/>
    <col min="13130" max="13131" width="12" style="1"/>
    <col min="13132" max="13132" width="5.25" style="1" customWidth="1"/>
    <col min="13133" max="13133" width="39" style="1" customWidth="1"/>
    <col min="13134" max="13134" width="8.625" style="1" customWidth="1"/>
    <col min="13135" max="13148" width="7.5" style="1" customWidth="1"/>
    <col min="13149" max="13312" width="12" style="1"/>
    <col min="13313" max="13313" width="7.375" style="1" customWidth="1"/>
    <col min="13314" max="13314" width="34" style="1" customWidth="1"/>
    <col min="13315" max="13361" width="11.125" style="1" customWidth="1"/>
    <col min="13362" max="13363" width="12" style="1"/>
    <col min="13364" max="13364" width="31.125" style="1" customWidth="1"/>
    <col min="13365" max="13376" width="12" style="1"/>
    <col min="13377" max="13377" width="4.125" style="1" customWidth="1"/>
    <col min="13378" max="13378" width="40.125" style="1" customWidth="1"/>
    <col min="13379" max="13379" width="14.25" style="1" customWidth="1"/>
    <col min="13380" max="13380" width="12" style="1"/>
    <col min="13381" max="13381" width="14.25" style="1" customWidth="1"/>
    <col min="13382" max="13384" width="12" style="1"/>
    <col min="13385" max="13385" width="15.375" style="1" customWidth="1"/>
    <col min="13386" max="13387" width="12" style="1"/>
    <col min="13388" max="13388" width="5.25" style="1" customWidth="1"/>
    <col min="13389" max="13389" width="39" style="1" customWidth="1"/>
    <col min="13390" max="13390" width="8.625" style="1" customWidth="1"/>
    <col min="13391" max="13404" width="7.5" style="1" customWidth="1"/>
    <col min="13405" max="13568" width="12" style="1"/>
    <col min="13569" max="13569" width="7.375" style="1" customWidth="1"/>
    <col min="13570" max="13570" width="34" style="1" customWidth="1"/>
    <col min="13571" max="13617" width="11.125" style="1" customWidth="1"/>
    <col min="13618" max="13619" width="12" style="1"/>
    <col min="13620" max="13620" width="31.125" style="1" customWidth="1"/>
    <col min="13621" max="13632" width="12" style="1"/>
    <col min="13633" max="13633" width="4.125" style="1" customWidth="1"/>
    <col min="13634" max="13634" width="40.125" style="1" customWidth="1"/>
    <col min="13635" max="13635" width="14.25" style="1" customWidth="1"/>
    <col min="13636" max="13636" width="12" style="1"/>
    <col min="13637" max="13637" width="14.25" style="1" customWidth="1"/>
    <col min="13638" max="13640" width="12" style="1"/>
    <col min="13641" max="13641" width="15.375" style="1" customWidth="1"/>
    <col min="13642" max="13643" width="12" style="1"/>
    <col min="13644" max="13644" width="5.25" style="1" customWidth="1"/>
    <col min="13645" max="13645" width="39" style="1" customWidth="1"/>
    <col min="13646" max="13646" width="8.625" style="1" customWidth="1"/>
    <col min="13647" max="13660" width="7.5" style="1" customWidth="1"/>
    <col min="13661" max="13824" width="12" style="1"/>
    <col min="13825" max="13825" width="7.375" style="1" customWidth="1"/>
    <col min="13826" max="13826" width="34" style="1" customWidth="1"/>
    <col min="13827" max="13873" width="11.125" style="1" customWidth="1"/>
    <col min="13874" max="13875" width="12" style="1"/>
    <col min="13876" max="13876" width="31.125" style="1" customWidth="1"/>
    <col min="13877" max="13888" width="12" style="1"/>
    <col min="13889" max="13889" width="4.125" style="1" customWidth="1"/>
    <col min="13890" max="13890" width="40.125" style="1" customWidth="1"/>
    <col min="13891" max="13891" width="14.25" style="1" customWidth="1"/>
    <col min="13892" max="13892" width="12" style="1"/>
    <col min="13893" max="13893" width="14.25" style="1" customWidth="1"/>
    <col min="13894" max="13896" width="12" style="1"/>
    <col min="13897" max="13897" width="15.375" style="1" customWidth="1"/>
    <col min="13898" max="13899" width="12" style="1"/>
    <col min="13900" max="13900" width="5.25" style="1" customWidth="1"/>
    <col min="13901" max="13901" width="39" style="1" customWidth="1"/>
    <col min="13902" max="13902" width="8.625" style="1" customWidth="1"/>
    <col min="13903" max="13916" width="7.5" style="1" customWidth="1"/>
    <col min="13917" max="14080" width="12" style="1"/>
    <col min="14081" max="14081" width="7.375" style="1" customWidth="1"/>
    <col min="14082" max="14082" width="34" style="1" customWidth="1"/>
    <col min="14083" max="14129" width="11.125" style="1" customWidth="1"/>
    <col min="14130" max="14131" width="12" style="1"/>
    <col min="14132" max="14132" width="31.125" style="1" customWidth="1"/>
    <col min="14133" max="14144" width="12" style="1"/>
    <col min="14145" max="14145" width="4.125" style="1" customWidth="1"/>
    <col min="14146" max="14146" width="40.125" style="1" customWidth="1"/>
    <col min="14147" max="14147" width="14.25" style="1" customWidth="1"/>
    <col min="14148" max="14148" width="12" style="1"/>
    <col min="14149" max="14149" width="14.25" style="1" customWidth="1"/>
    <col min="14150" max="14152" width="12" style="1"/>
    <col min="14153" max="14153" width="15.375" style="1" customWidth="1"/>
    <col min="14154" max="14155" width="12" style="1"/>
    <col min="14156" max="14156" width="5.25" style="1" customWidth="1"/>
    <col min="14157" max="14157" width="39" style="1" customWidth="1"/>
    <col min="14158" max="14158" width="8.625" style="1" customWidth="1"/>
    <col min="14159" max="14172" width="7.5" style="1" customWidth="1"/>
    <col min="14173" max="14336" width="12" style="1"/>
    <col min="14337" max="14337" width="7.375" style="1" customWidth="1"/>
    <col min="14338" max="14338" width="34" style="1" customWidth="1"/>
    <col min="14339" max="14385" width="11.125" style="1" customWidth="1"/>
    <col min="14386" max="14387" width="12" style="1"/>
    <col min="14388" max="14388" width="31.125" style="1" customWidth="1"/>
    <col min="14389" max="14400" width="12" style="1"/>
    <col min="14401" max="14401" width="4.125" style="1" customWidth="1"/>
    <col min="14402" max="14402" width="40.125" style="1" customWidth="1"/>
    <col min="14403" max="14403" width="14.25" style="1" customWidth="1"/>
    <col min="14404" max="14404" width="12" style="1"/>
    <col min="14405" max="14405" width="14.25" style="1" customWidth="1"/>
    <col min="14406" max="14408" width="12" style="1"/>
    <col min="14409" max="14409" width="15.375" style="1" customWidth="1"/>
    <col min="14410" max="14411" width="12" style="1"/>
    <col min="14412" max="14412" width="5.25" style="1" customWidth="1"/>
    <col min="14413" max="14413" width="39" style="1" customWidth="1"/>
    <col min="14414" max="14414" width="8.625" style="1" customWidth="1"/>
    <col min="14415" max="14428" width="7.5" style="1" customWidth="1"/>
    <col min="14429" max="14592" width="12" style="1"/>
    <col min="14593" max="14593" width="7.375" style="1" customWidth="1"/>
    <col min="14594" max="14594" width="34" style="1" customWidth="1"/>
    <col min="14595" max="14641" width="11.125" style="1" customWidth="1"/>
    <col min="14642" max="14643" width="12" style="1"/>
    <col min="14644" max="14644" width="31.125" style="1" customWidth="1"/>
    <col min="14645" max="14656" width="12" style="1"/>
    <col min="14657" max="14657" width="4.125" style="1" customWidth="1"/>
    <col min="14658" max="14658" width="40.125" style="1" customWidth="1"/>
    <col min="14659" max="14659" width="14.25" style="1" customWidth="1"/>
    <col min="14660" max="14660" width="12" style="1"/>
    <col min="14661" max="14661" width="14.25" style="1" customWidth="1"/>
    <col min="14662" max="14664" width="12" style="1"/>
    <col min="14665" max="14665" width="15.375" style="1" customWidth="1"/>
    <col min="14666" max="14667" width="12" style="1"/>
    <col min="14668" max="14668" width="5.25" style="1" customWidth="1"/>
    <col min="14669" max="14669" width="39" style="1" customWidth="1"/>
    <col min="14670" max="14670" width="8.625" style="1" customWidth="1"/>
    <col min="14671" max="14684" width="7.5" style="1" customWidth="1"/>
    <col min="14685" max="14848" width="12" style="1"/>
    <col min="14849" max="14849" width="7.375" style="1" customWidth="1"/>
    <col min="14850" max="14850" width="34" style="1" customWidth="1"/>
    <col min="14851" max="14897" width="11.125" style="1" customWidth="1"/>
    <col min="14898" max="14899" width="12" style="1"/>
    <col min="14900" max="14900" width="31.125" style="1" customWidth="1"/>
    <col min="14901" max="14912" width="12" style="1"/>
    <col min="14913" max="14913" width="4.125" style="1" customWidth="1"/>
    <col min="14914" max="14914" width="40.125" style="1" customWidth="1"/>
    <col min="14915" max="14915" width="14.25" style="1" customWidth="1"/>
    <col min="14916" max="14916" width="12" style="1"/>
    <col min="14917" max="14917" width="14.25" style="1" customWidth="1"/>
    <col min="14918" max="14920" width="12" style="1"/>
    <col min="14921" max="14921" width="15.375" style="1" customWidth="1"/>
    <col min="14922" max="14923" width="12" style="1"/>
    <col min="14924" max="14924" width="5.25" style="1" customWidth="1"/>
    <col min="14925" max="14925" width="39" style="1" customWidth="1"/>
    <col min="14926" max="14926" width="8.625" style="1" customWidth="1"/>
    <col min="14927" max="14940" width="7.5" style="1" customWidth="1"/>
    <col min="14941" max="15104" width="12" style="1"/>
    <col min="15105" max="15105" width="7.375" style="1" customWidth="1"/>
    <col min="15106" max="15106" width="34" style="1" customWidth="1"/>
    <col min="15107" max="15153" width="11.125" style="1" customWidth="1"/>
    <col min="15154" max="15155" width="12" style="1"/>
    <col min="15156" max="15156" width="31.125" style="1" customWidth="1"/>
    <col min="15157" max="15168" width="12" style="1"/>
    <col min="15169" max="15169" width="4.125" style="1" customWidth="1"/>
    <col min="15170" max="15170" width="40.125" style="1" customWidth="1"/>
    <col min="15171" max="15171" width="14.25" style="1" customWidth="1"/>
    <col min="15172" max="15172" width="12" style="1"/>
    <col min="15173" max="15173" width="14.25" style="1" customWidth="1"/>
    <col min="15174" max="15176" width="12" style="1"/>
    <col min="15177" max="15177" width="15.375" style="1" customWidth="1"/>
    <col min="15178" max="15179" width="12" style="1"/>
    <col min="15180" max="15180" width="5.25" style="1" customWidth="1"/>
    <col min="15181" max="15181" width="39" style="1" customWidth="1"/>
    <col min="15182" max="15182" width="8.625" style="1" customWidth="1"/>
    <col min="15183" max="15196" width="7.5" style="1" customWidth="1"/>
    <col min="15197" max="15360" width="12" style="1"/>
    <col min="15361" max="15361" width="7.375" style="1" customWidth="1"/>
    <col min="15362" max="15362" width="34" style="1" customWidth="1"/>
    <col min="15363" max="15409" width="11.125" style="1" customWidth="1"/>
    <col min="15410" max="15411" width="12" style="1"/>
    <col min="15412" max="15412" width="31.125" style="1" customWidth="1"/>
    <col min="15413" max="15424" width="12" style="1"/>
    <col min="15425" max="15425" width="4.125" style="1" customWidth="1"/>
    <col min="15426" max="15426" width="40.125" style="1" customWidth="1"/>
    <col min="15427" max="15427" width="14.25" style="1" customWidth="1"/>
    <col min="15428" max="15428" width="12" style="1"/>
    <col min="15429" max="15429" width="14.25" style="1" customWidth="1"/>
    <col min="15430" max="15432" width="12" style="1"/>
    <col min="15433" max="15433" width="15.375" style="1" customWidth="1"/>
    <col min="15434" max="15435" width="12" style="1"/>
    <col min="15436" max="15436" width="5.25" style="1" customWidth="1"/>
    <col min="15437" max="15437" width="39" style="1" customWidth="1"/>
    <col min="15438" max="15438" width="8.625" style="1" customWidth="1"/>
    <col min="15439" max="15452" width="7.5" style="1" customWidth="1"/>
    <col min="15453" max="15616" width="12" style="1"/>
    <col min="15617" max="15617" width="7.375" style="1" customWidth="1"/>
    <col min="15618" max="15618" width="34" style="1" customWidth="1"/>
    <col min="15619" max="15665" width="11.125" style="1" customWidth="1"/>
    <col min="15666" max="15667" width="12" style="1"/>
    <col min="15668" max="15668" width="31.125" style="1" customWidth="1"/>
    <col min="15669" max="15680" width="12" style="1"/>
    <col min="15681" max="15681" width="4.125" style="1" customWidth="1"/>
    <col min="15682" max="15682" width="40.125" style="1" customWidth="1"/>
    <col min="15683" max="15683" width="14.25" style="1" customWidth="1"/>
    <col min="15684" max="15684" width="12" style="1"/>
    <col min="15685" max="15685" width="14.25" style="1" customWidth="1"/>
    <col min="15686" max="15688" width="12" style="1"/>
    <col min="15689" max="15689" width="15.375" style="1" customWidth="1"/>
    <col min="15690" max="15691" width="12" style="1"/>
    <col min="15692" max="15692" width="5.25" style="1" customWidth="1"/>
    <col min="15693" max="15693" width="39" style="1" customWidth="1"/>
    <col min="15694" max="15694" width="8.625" style="1" customWidth="1"/>
    <col min="15695" max="15708" width="7.5" style="1" customWidth="1"/>
    <col min="15709" max="15872" width="12" style="1"/>
    <col min="15873" max="15873" width="7.375" style="1" customWidth="1"/>
    <col min="15874" max="15874" width="34" style="1" customWidth="1"/>
    <col min="15875" max="15921" width="11.125" style="1" customWidth="1"/>
    <col min="15922" max="15923" width="12" style="1"/>
    <col min="15924" max="15924" width="31.125" style="1" customWidth="1"/>
    <col min="15925" max="15936" width="12" style="1"/>
    <col min="15937" max="15937" width="4.125" style="1" customWidth="1"/>
    <col min="15938" max="15938" width="40.125" style="1" customWidth="1"/>
    <col min="15939" max="15939" width="14.25" style="1" customWidth="1"/>
    <col min="15940" max="15940" width="12" style="1"/>
    <col min="15941" max="15941" width="14.25" style="1" customWidth="1"/>
    <col min="15942" max="15944" width="12" style="1"/>
    <col min="15945" max="15945" width="15.375" style="1" customWidth="1"/>
    <col min="15946" max="15947" width="12" style="1"/>
    <col min="15948" max="15948" width="5.25" style="1" customWidth="1"/>
    <col min="15949" max="15949" width="39" style="1" customWidth="1"/>
    <col min="15950" max="15950" width="8.625" style="1" customWidth="1"/>
    <col min="15951" max="15964" width="7.5" style="1" customWidth="1"/>
    <col min="15965" max="16128" width="12" style="1"/>
    <col min="16129" max="16129" width="7.375" style="1" customWidth="1"/>
    <col min="16130" max="16130" width="34" style="1" customWidth="1"/>
    <col min="16131" max="16177" width="11.125" style="1" customWidth="1"/>
    <col min="16178" max="16179" width="12" style="1"/>
    <col min="16180" max="16180" width="31.125" style="1" customWidth="1"/>
    <col min="16181" max="16192" width="12" style="1"/>
    <col min="16193" max="16193" width="4.125" style="1" customWidth="1"/>
    <col min="16194" max="16194" width="40.125" style="1" customWidth="1"/>
    <col min="16195" max="16195" width="14.25" style="1" customWidth="1"/>
    <col min="16196" max="16196" width="12" style="1"/>
    <col min="16197" max="16197" width="14.25" style="1" customWidth="1"/>
    <col min="16198" max="16200" width="12" style="1"/>
    <col min="16201" max="16201" width="15.375" style="1" customWidth="1"/>
    <col min="16202" max="16203" width="12" style="1"/>
    <col min="16204" max="16204" width="5.25" style="1" customWidth="1"/>
    <col min="16205" max="16205" width="39" style="1" customWidth="1"/>
    <col min="16206" max="16206" width="8.625" style="1" customWidth="1"/>
    <col min="16207" max="16220" width="7.5" style="1" customWidth="1"/>
    <col min="16221" max="16384" width="12" style="1"/>
  </cols>
  <sheetData>
    <row r="1" spans="2:92" ht="14.1" customHeight="1" x14ac:dyDescent="0.15">
      <c r="AN1" s="2"/>
      <c r="AO1" s="3"/>
      <c r="AP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3"/>
      <c r="BO1" s="4"/>
      <c r="BP1" s="3"/>
      <c r="BQ1" s="3"/>
      <c r="BR1" s="3"/>
      <c r="BS1" s="3"/>
      <c r="BT1" s="3"/>
      <c r="BU1" s="4"/>
      <c r="BV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</row>
    <row r="2" spans="2:92" ht="24" customHeight="1" x14ac:dyDescent="0.15">
      <c r="B2" s="5" t="s">
        <v>0</v>
      </c>
      <c r="AP2" s="6"/>
      <c r="AT2" s="6"/>
      <c r="AU2" s="6"/>
      <c r="AX2" s="6"/>
      <c r="AY2" s="6" t="s">
        <v>1</v>
      </c>
      <c r="BA2" s="4"/>
      <c r="BB2" s="4"/>
      <c r="BC2" s="4"/>
      <c r="BD2" s="4"/>
      <c r="BE2" s="4"/>
      <c r="BF2" s="4"/>
      <c r="BG2" s="4"/>
      <c r="BH2" s="4"/>
      <c r="BI2" s="4"/>
      <c r="BJ2" s="4"/>
      <c r="BK2" s="3"/>
      <c r="BO2" s="4"/>
      <c r="BP2" s="3"/>
      <c r="BQ2" s="3"/>
      <c r="BR2" s="3"/>
      <c r="BS2" s="3"/>
      <c r="BT2" s="3"/>
      <c r="BU2" s="4"/>
      <c r="BV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3" spans="2:92" ht="21" customHeight="1" x14ac:dyDescent="0.15">
      <c r="B3" s="7"/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7" t="s">
        <v>22</v>
      </c>
      <c r="X3" s="7" t="s">
        <v>23</v>
      </c>
      <c r="Y3" s="7" t="s">
        <v>24</v>
      </c>
      <c r="Z3" s="7" t="s">
        <v>25</v>
      </c>
      <c r="AA3" s="7" t="s">
        <v>26</v>
      </c>
      <c r="AB3" s="7" t="s">
        <v>27</v>
      </c>
      <c r="AC3" s="7" t="s">
        <v>28</v>
      </c>
      <c r="AD3" s="7" t="s">
        <v>29</v>
      </c>
      <c r="AE3" s="7" t="s">
        <v>30</v>
      </c>
      <c r="AF3" s="7" t="s">
        <v>31</v>
      </c>
      <c r="AG3" s="7" t="s">
        <v>32</v>
      </c>
      <c r="AH3" s="7" t="s">
        <v>33</v>
      </c>
      <c r="AI3" s="7" t="s">
        <v>34</v>
      </c>
      <c r="AJ3" s="7" t="s">
        <v>35</v>
      </c>
      <c r="AK3" s="7" t="s">
        <v>36</v>
      </c>
      <c r="AL3" s="7" t="s">
        <v>37</v>
      </c>
      <c r="AM3" s="7" t="s">
        <v>38</v>
      </c>
      <c r="AN3" s="7" t="s">
        <v>39</v>
      </c>
      <c r="AO3" s="7" t="s">
        <v>40</v>
      </c>
      <c r="AP3" s="7" t="s">
        <v>41</v>
      </c>
      <c r="AQ3" s="7" t="s">
        <v>42</v>
      </c>
      <c r="AR3" s="7" t="s">
        <v>43</v>
      </c>
      <c r="AS3" s="7" t="s">
        <v>44</v>
      </c>
      <c r="AT3" s="7" t="s">
        <v>45</v>
      </c>
      <c r="AU3" s="7" t="s">
        <v>46</v>
      </c>
      <c r="AV3" s="7" t="s">
        <v>47</v>
      </c>
      <c r="AW3" s="7" t="s">
        <v>48</v>
      </c>
      <c r="AX3" s="7" t="s">
        <v>49</v>
      </c>
      <c r="AY3" s="7" t="s">
        <v>50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3"/>
      <c r="BO3" s="4"/>
      <c r="BP3" s="3"/>
      <c r="BQ3" s="3"/>
      <c r="BR3" s="3"/>
      <c r="BS3" s="3"/>
      <c r="BT3" s="3"/>
      <c r="BU3" s="4"/>
      <c r="BV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</row>
    <row r="4" spans="2:92" s="8" customFormat="1" ht="24" customHeight="1" x14ac:dyDescent="0.15">
      <c r="B4" s="9" t="s">
        <v>51</v>
      </c>
      <c r="C4" s="10" t="s">
        <v>52</v>
      </c>
      <c r="D4" s="10" t="s">
        <v>52</v>
      </c>
      <c r="E4" s="10" t="s">
        <v>52</v>
      </c>
      <c r="F4" s="10" t="s">
        <v>52</v>
      </c>
      <c r="G4" s="10" t="s">
        <v>52</v>
      </c>
      <c r="H4" s="10">
        <v>284621</v>
      </c>
      <c r="I4" s="10">
        <v>302093</v>
      </c>
      <c r="J4" s="10">
        <v>313442</v>
      </c>
      <c r="K4" s="10">
        <v>325715</v>
      </c>
      <c r="L4" s="10">
        <v>337175</v>
      </c>
      <c r="M4" s="10">
        <v>350462</v>
      </c>
      <c r="N4" s="10">
        <v>350844</v>
      </c>
      <c r="O4" s="10">
        <v>350302</v>
      </c>
      <c r="P4" s="10">
        <v>355967</v>
      </c>
      <c r="Q4" s="10">
        <v>365136</v>
      </c>
      <c r="R4" s="9">
        <v>382907</v>
      </c>
      <c r="S4" s="9">
        <v>404858</v>
      </c>
      <c r="T4" s="9">
        <v>417131</v>
      </c>
      <c r="U4" s="9">
        <v>423007</v>
      </c>
      <c r="V4" s="9">
        <v>418169</v>
      </c>
      <c r="W4" s="10">
        <v>420161</v>
      </c>
      <c r="X4" s="9">
        <v>409882</v>
      </c>
      <c r="Y4" s="9">
        <v>398410</v>
      </c>
      <c r="Z4" s="9">
        <v>406636</v>
      </c>
      <c r="AA4" s="9">
        <v>405370</v>
      </c>
      <c r="AB4" s="9">
        <v>394578</v>
      </c>
      <c r="AC4" s="9">
        <v>397828</v>
      </c>
      <c r="AD4" s="9">
        <v>396235</v>
      </c>
      <c r="AE4" s="9">
        <v>389898</v>
      </c>
      <c r="AF4" s="9">
        <v>394133</v>
      </c>
      <c r="AG4" s="9">
        <v>380788</v>
      </c>
      <c r="AH4" s="9">
        <v>378473</v>
      </c>
      <c r="AI4" s="9">
        <v>381577</v>
      </c>
      <c r="AJ4" s="9">
        <v>390044</v>
      </c>
      <c r="AK4" s="9">
        <v>393185</v>
      </c>
      <c r="AL4" s="9">
        <v>401759</v>
      </c>
      <c r="AM4" s="9">
        <v>399851</v>
      </c>
      <c r="AN4" s="9">
        <v>411801</v>
      </c>
      <c r="AO4" s="9">
        <v>420793</v>
      </c>
      <c r="AP4" s="9">
        <v>426131</v>
      </c>
      <c r="AQ4" s="9">
        <v>445723</v>
      </c>
      <c r="AR4" s="9">
        <v>451546</v>
      </c>
      <c r="AS4" s="9">
        <v>458630</v>
      </c>
      <c r="AT4" s="9">
        <v>463084</v>
      </c>
      <c r="AU4" s="9">
        <v>463075</v>
      </c>
      <c r="AV4" s="9">
        <v>465606</v>
      </c>
      <c r="AW4" s="9">
        <v>466520</v>
      </c>
      <c r="AX4" s="9">
        <v>482515</v>
      </c>
      <c r="AY4" s="9">
        <v>511747</v>
      </c>
    </row>
    <row r="5" spans="2:92" s="8" customFormat="1" ht="24" customHeight="1" x14ac:dyDescent="0.15">
      <c r="B5" s="9" t="s">
        <v>53</v>
      </c>
      <c r="C5" s="10" t="s">
        <v>52</v>
      </c>
      <c r="D5" s="10" t="s">
        <v>52</v>
      </c>
      <c r="E5" s="10" t="s">
        <v>52</v>
      </c>
      <c r="F5" s="10" t="s">
        <v>52</v>
      </c>
      <c r="G5" s="10" t="s">
        <v>52</v>
      </c>
      <c r="H5" s="10">
        <v>54303</v>
      </c>
      <c r="I5" s="10">
        <v>56564</v>
      </c>
      <c r="J5" s="10">
        <v>59394</v>
      </c>
      <c r="K5" s="10">
        <v>62643</v>
      </c>
      <c r="L5" s="10">
        <v>62795</v>
      </c>
      <c r="M5" s="10">
        <v>62751</v>
      </c>
      <c r="N5" s="10">
        <v>64321</v>
      </c>
      <c r="O5" s="10">
        <v>66191</v>
      </c>
      <c r="P5" s="10">
        <v>67789</v>
      </c>
      <c r="Q5" s="10">
        <v>71206</v>
      </c>
      <c r="R5" s="9">
        <v>76759</v>
      </c>
      <c r="S5" s="9">
        <v>79456</v>
      </c>
      <c r="T5" s="9">
        <v>81510</v>
      </c>
      <c r="U5" s="9">
        <v>81998</v>
      </c>
      <c r="V5" s="9">
        <v>85913</v>
      </c>
      <c r="W5" s="10">
        <v>88272</v>
      </c>
      <c r="X5" s="9">
        <v>86902</v>
      </c>
      <c r="Y5" s="9">
        <v>86685</v>
      </c>
      <c r="Z5" s="9">
        <v>90554</v>
      </c>
      <c r="AA5" s="9">
        <v>93589</v>
      </c>
      <c r="AB5" s="9">
        <v>94303</v>
      </c>
      <c r="AC5" s="9">
        <v>93466</v>
      </c>
      <c r="AD5" s="9">
        <v>93186</v>
      </c>
      <c r="AE5" s="9">
        <v>89010</v>
      </c>
      <c r="AF5" s="9">
        <v>89090</v>
      </c>
      <c r="AG5" s="9">
        <v>86781</v>
      </c>
      <c r="AH5" s="9">
        <v>84119</v>
      </c>
      <c r="AI5" s="9">
        <v>80986</v>
      </c>
      <c r="AJ5" s="9">
        <v>76933</v>
      </c>
      <c r="AK5" s="9">
        <v>75213</v>
      </c>
      <c r="AL5" s="9">
        <v>73512</v>
      </c>
      <c r="AM5" s="9">
        <v>79092</v>
      </c>
      <c r="AN5" s="9">
        <v>77635</v>
      </c>
      <c r="AO5" s="9">
        <v>79028</v>
      </c>
      <c r="AP5" s="9">
        <v>77640</v>
      </c>
      <c r="AQ5" s="9">
        <v>78442</v>
      </c>
      <c r="AR5" s="9">
        <v>80024</v>
      </c>
      <c r="AS5" s="9">
        <v>77603</v>
      </c>
      <c r="AT5" s="9">
        <v>76852</v>
      </c>
      <c r="AU5" s="9">
        <v>76018</v>
      </c>
      <c r="AV5" s="9">
        <v>77362</v>
      </c>
      <c r="AW5" s="9">
        <v>79615</v>
      </c>
      <c r="AX5" s="9">
        <v>80777</v>
      </c>
      <c r="AY5" s="9">
        <v>83216</v>
      </c>
    </row>
    <row r="6" spans="2:92" s="8" customFormat="1" ht="24" customHeight="1" x14ac:dyDescent="0.15">
      <c r="B6" s="9" t="s">
        <v>54</v>
      </c>
      <c r="C6" s="9">
        <v>237631</v>
      </c>
      <c r="D6" s="9">
        <v>265566</v>
      </c>
      <c r="E6" s="9">
        <v>289420</v>
      </c>
      <c r="F6" s="9">
        <v>303310</v>
      </c>
      <c r="G6" s="9">
        <v>316225</v>
      </c>
      <c r="H6" s="9">
        <v>338924</v>
      </c>
      <c r="I6" s="9">
        <v>358657</v>
      </c>
      <c r="J6" s="9">
        <v>372836</v>
      </c>
      <c r="K6" s="9">
        <v>388358</v>
      </c>
      <c r="L6" s="9">
        <v>399970</v>
      </c>
      <c r="M6" s="9">
        <v>413213</v>
      </c>
      <c r="N6" s="9">
        <v>415165</v>
      </c>
      <c r="O6" s="9">
        <v>416493</v>
      </c>
      <c r="P6" s="9">
        <v>423756</v>
      </c>
      <c r="Q6" s="9">
        <v>436342</v>
      </c>
      <c r="R6" s="9">
        <v>459666</v>
      </c>
      <c r="S6" s="9">
        <v>484314</v>
      </c>
      <c r="T6" s="9">
        <v>498641</v>
      </c>
      <c r="U6" s="9">
        <v>505005</v>
      </c>
      <c r="V6" s="9">
        <v>504082</v>
      </c>
      <c r="W6" s="9">
        <v>508433</v>
      </c>
      <c r="X6" s="9">
        <v>496784</v>
      </c>
      <c r="Y6" s="9">
        <v>485095</v>
      </c>
      <c r="Z6" s="9">
        <v>497190</v>
      </c>
      <c r="AA6" s="9">
        <v>498959</v>
      </c>
      <c r="AB6" s="9">
        <v>488881</v>
      </c>
      <c r="AC6" s="9">
        <v>491294</v>
      </c>
      <c r="AD6" s="9">
        <v>489421</v>
      </c>
      <c r="AE6" s="9">
        <v>478908</v>
      </c>
      <c r="AF6" s="9">
        <v>483223</v>
      </c>
      <c r="AG6" s="9">
        <v>467569</v>
      </c>
      <c r="AH6" s="9">
        <v>462592</v>
      </c>
      <c r="AI6" s="9">
        <v>462563</v>
      </c>
      <c r="AJ6" s="9">
        <v>466977</v>
      </c>
      <c r="AK6" s="9">
        <v>468398</v>
      </c>
      <c r="AL6" s="9">
        <v>475271</v>
      </c>
      <c r="AM6" s="9">
        <v>478943</v>
      </c>
      <c r="AN6" s="9">
        <v>489436</v>
      </c>
      <c r="AO6" s="9">
        <v>499821</v>
      </c>
      <c r="AP6" s="9">
        <v>503771</v>
      </c>
      <c r="AQ6" s="9">
        <v>524165</v>
      </c>
      <c r="AR6" s="9">
        <v>531570</v>
      </c>
      <c r="AS6" s="9">
        <v>536233</v>
      </c>
      <c r="AT6" s="9">
        <v>539936</v>
      </c>
      <c r="AU6" s="9">
        <v>539093</v>
      </c>
      <c r="AV6" s="9">
        <v>542968</v>
      </c>
      <c r="AW6" s="9">
        <v>546135</v>
      </c>
      <c r="AX6" s="9">
        <v>563292</v>
      </c>
      <c r="AY6" s="9">
        <v>594963</v>
      </c>
    </row>
    <row r="7" spans="2:92" s="8" customFormat="1" ht="24" customHeight="1" x14ac:dyDescent="0.15">
      <c r="B7" s="9" t="s">
        <v>55</v>
      </c>
      <c r="C7" s="9">
        <v>14489</v>
      </c>
      <c r="D7" s="9">
        <v>19590</v>
      </c>
      <c r="E7" s="9">
        <v>20733</v>
      </c>
      <c r="F7" s="9">
        <v>21086</v>
      </c>
      <c r="G7" s="9">
        <v>21786</v>
      </c>
      <c r="H7" s="9">
        <v>25629</v>
      </c>
      <c r="I7" s="9">
        <v>26864</v>
      </c>
      <c r="J7" s="9">
        <v>27373</v>
      </c>
      <c r="K7" s="9">
        <v>30044</v>
      </c>
      <c r="L7" s="9">
        <v>30770</v>
      </c>
      <c r="M7" s="9">
        <v>30769</v>
      </c>
      <c r="N7" s="9">
        <v>33485</v>
      </c>
      <c r="O7" s="9">
        <v>33867</v>
      </c>
      <c r="P7" s="9">
        <v>33722</v>
      </c>
      <c r="Q7" s="9">
        <v>34790</v>
      </c>
      <c r="R7" s="9">
        <v>35951</v>
      </c>
      <c r="S7" s="9">
        <v>36965</v>
      </c>
      <c r="T7" s="9">
        <v>37216</v>
      </c>
      <c r="U7" s="9">
        <v>37817</v>
      </c>
      <c r="V7" s="9">
        <v>40787</v>
      </c>
      <c r="W7" s="9">
        <v>40788</v>
      </c>
      <c r="X7" s="9">
        <v>40789</v>
      </c>
      <c r="Y7" s="9">
        <v>40790</v>
      </c>
      <c r="Z7" s="9">
        <v>40791</v>
      </c>
      <c r="AA7" s="9">
        <v>40792</v>
      </c>
      <c r="AB7" s="9">
        <v>40793</v>
      </c>
      <c r="AC7" s="9">
        <v>41037</v>
      </c>
      <c r="AD7" s="9">
        <v>40187</v>
      </c>
      <c r="AE7" s="9">
        <v>40660</v>
      </c>
      <c r="AF7" s="9">
        <v>40682</v>
      </c>
      <c r="AG7" s="9">
        <v>39694</v>
      </c>
      <c r="AH7" s="9">
        <v>39820</v>
      </c>
      <c r="AI7" s="9">
        <v>39442</v>
      </c>
      <c r="AJ7" s="9">
        <v>37762</v>
      </c>
      <c r="AK7" s="9">
        <v>35845</v>
      </c>
      <c r="AL7" s="9">
        <v>34991</v>
      </c>
      <c r="AM7" s="9">
        <v>40633</v>
      </c>
      <c r="AN7" s="9">
        <v>40787</v>
      </c>
      <c r="AO7" s="9">
        <v>39869</v>
      </c>
      <c r="AP7" s="9">
        <v>39523</v>
      </c>
      <c r="AQ7" s="9">
        <v>39051</v>
      </c>
      <c r="AR7" s="9">
        <v>37519</v>
      </c>
      <c r="AS7" s="9">
        <v>32880</v>
      </c>
      <c r="AT7" s="9">
        <v>29450</v>
      </c>
      <c r="AU7" s="9">
        <v>28609</v>
      </c>
      <c r="AV7" s="9">
        <v>25235</v>
      </c>
      <c r="AW7" s="9">
        <v>39303.26198083067</v>
      </c>
      <c r="AX7" s="9">
        <v>40480</v>
      </c>
      <c r="AY7" s="9">
        <v>40301</v>
      </c>
    </row>
    <row r="8" spans="2:92" s="8" customFormat="1" ht="24" customHeight="1" x14ac:dyDescent="0.15">
      <c r="B8" s="9" t="s">
        <v>56</v>
      </c>
      <c r="C8" s="9">
        <v>223142</v>
      </c>
      <c r="D8" s="9">
        <v>245976</v>
      </c>
      <c r="E8" s="9">
        <v>268687</v>
      </c>
      <c r="F8" s="9">
        <v>282224</v>
      </c>
      <c r="G8" s="9">
        <v>294439</v>
      </c>
      <c r="H8" s="9">
        <v>313295</v>
      </c>
      <c r="I8" s="9">
        <v>331793</v>
      </c>
      <c r="J8" s="9">
        <v>345463</v>
      </c>
      <c r="K8" s="9">
        <v>358314</v>
      </c>
      <c r="L8" s="9">
        <v>369200</v>
      </c>
      <c r="M8" s="9">
        <v>382444</v>
      </c>
      <c r="N8" s="9">
        <v>381680</v>
      </c>
      <c r="O8" s="9">
        <v>382626</v>
      </c>
      <c r="P8" s="9">
        <v>390034</v>
      </c>
      <c r="Q8" s="9">
        <v>401552</v>
      </c>
      <c r="R8" s="9">
        <v>423715</v>
      </c>
      <c r="S8" s="9">
        <v>447349</v>
      </c>
      <c r="T8" s="9">
        <v>461425</v>
      </c>
      <c r="U8" s="9">
        <v>467188</v>
      </c>
      <c r="V8" s="9">
        <v>463295</v>
      </c>
      <c r="W8" s="9">
        <v>467645</v>
      </c>
      <c r="X8" s="9">
        <v>455995</v>
      </c>
      <c r="Y8" s="9">
        <v>444305</v>
      </c>
      <c r="Z8" s="9">
        <v>456399</v>
      </c>
      <c r="AA8" s="9">
        <v>458167</v>
      </c>
      <c r="AB8" s="9">
        <v>448088</v>
      </c>
      <c r="AC8" s="9">
        <v>450257</v>
      </c>
      <c r="AD8" s="9">
        <v>449234</v>
      </c>
      <c r="AE8" s="9">
        <v>438248</v>
      </c>
      <c r="AF8" s="9">
        <v>442541</v>
      </c>
      <c r="AG8" s="9">
        <v>427875</v>
      </c>
      <c r="AH8" s="9">
        <v>422772</v>
      </c>
      <c r="AI8" s="9">
        <v>423121</v>
      </c>
      <c r="AJ8" s="9">
        <v>429215</v>
      </c>
      <c r="AK8" s="9">
        <v>432553</v>
      </c>
      <c r="AL8" s="9">
        <v>440280</v>
      </c>
      <c r="AM8" s="9">
        <v>438310</v>
      </c>
      <c r="AN8" s="9">
        <v>448649</v>
      </c>
      <c r="AO8" s="9">
        <v>459952</v>
      </c>
      <c r="AP8" s="9">
        <v>464248</v>
      </c>
      <c r="AQ8" s="9">
        <v>485114</v>
      </c>
      <c r="AR8" s="9">
        <v>494051</v>
      </c>
      <c r="AS8" s="9">
        <v>503353</v>
      </c>
      <c r="AT8" s="9">
        <v>510486</v>
      </c>
      <c r="AU8" s="9">
        <v>510484</v>
      </c>
      <c r="AV8" s="9">
        <v>517733</v>
      </c>
      <c r="AW8" s="9">
        <v>506831.73801916931</v>
      </c>
      <c r="AX8" s="9">
        <v>522812</v>
      </c>
      <c r="AY8" s="9">
        <v>554662</v>
      </c>
    </row>
    <row r="9" spans="2:92" s="8" customFormat="1" ht="24" customHeight="1" x14ac:dyDescent="0.15">
      <c r="B9" s="9" t="s">
        <v>57</v>
      </c>
      <c r="C9" s="9">
        <v>85773</v>
      </c>
      <c r="D9" s="9">
        <v>100773.67455729842</v>
      </c>
      <c r="E9" s="9">
        <v>110318</v>
      </c>
      <c r="F9" s="9">
        <v>121166.62741009923</v>
      </c>
      <c r="G9" s="9">
        <v>136182.25221540109</v>
      </c>
      <c r="H9" s="9">
        <v>146342.81141120321</v>
      </c>
      <c r="I9" s="9">
        <v>156866.5046859885</v>
      </c>
      <c r="J9" s="9">
        <v>172080.91260037443</v>
      </c>
      <c r="K9" s="9">
        <v>177014.29633249246</v>
      </c>
      <c r="L9" s="9">
        <v>184783.4261215002</v>
      </c>
      <c r="M9" s="9">
        <v>192768.3048273813</v>
      </c>
      <c r="N9" s="9">
        <v>204725.913817711</v>
      </c>
      <c r="O9" s="9">
        <v>213482.42733883677</v>
      </c>
      <c r="P9" s="9">
        <v>225371.34456943508</v>
      </c>
      <c r="Q9" s="9">
        <v>234714.4986257728</v>
      </c>
      <c r="R9" s="9">
        <v>256759.7939110529</v>
      </c>
      <c r="S9" s="9">
        <v>272307.74680638476</v>
      </c>
      <c r="T9" s="9">
        <v>277341.14050591452</v>
      </c>
      <c r="U9" s="9">
        <v>277649.54989282327</v>
      </c>
      <c r="V9" s="9">
        <v>277042</v>
      </c>
      <c r="W9" s="9">
        <v>278666</v>
      </c>
      <c r="X9" s="9">
        <v>286502</v>
      </c>
      <c r="Y9" s="9">
        <v>290702</v>
      </c>
      <c r="Z9" s="9">
        <v>284961</v>
      </c>
      <c r="AA9" s="9">
        <v>273880</v>
      </c>
      <c r="AB9" s="9">
        <v>269925</v>
      </c>
      <c r="AC9" s="9">
        <v>258545</v>
      </c>
      <c r="AD9" s="9">
        <v>254484</v>
      </c>
      <c r="AE9" s="9">
        <v>245684</v>
      </c>
      <c r="AF9" s="9">
        <v>244825</v>
      </c>
      <c r="AG9" s="9">
        <v>243903</v>
      </c>
      <c r="AH9" s="9">
        <v>245523</v>
      </c>
      <c r="AI9" s="9">
        <v>245908</v>
      </c>
      <c r="AJ9" s="9">
        <v>245068</v>
      </c>
      <c r="AK9" s="9">
        <v>236599</v>
      </c>
      <c r="AL9" s="9">
        <v>234887</v>
      </c>
      <c r="AM9" s="9">
        <v>228282</v>
      </c>
      <c r="AN9" s="9">
        <v>232217</v>
      </c>
      <c r="AO9" s="9">
        <v>240099</v>
      </c>
      <c r="AP9" s="9">
        <v>246148</v>
      </c>
      <c r="AQ9" s="9">
        <v>254078</v>
      </c>
      <c r="AR9" s="9">
        <v>254553</v>
      </c>
      <c r="AS9" s="9">
        <v>256804</v>
      </c>
      <c r="AT9" s="9">
        <v>257342</v>
      </c>
      <c r="AU9" s="9">
        <v>262687</v>
      </c>
      <c r="AV9" s="9">
        <v>182122</v>
      </c>
      <c r="AW9" s="9">
        <v>170284</v>
      </c>
      <c r="AX9" s="9">
        <v>200970</v>
      </c>
      <c r="AY9" s="9">
        <v>241512</v>
      </c>
    </row>
    <row r="10" spans="2:92" s="8" customFormat="1" ht="24" customHeight="1" x14ac:dyDescent="0.15">
      <c r="B10" s="9" t="s">
        <v>58</v>
      </c>
      <c r="C10" s="9">
        <v>87789.948477763217</v>
      </c>
      <c r="D10" s="9">
        <v>103182.67455729842</v>
      </c>
      <c r="E10" s="9">
        <v>113765</v>
      </c>
      <c r="F10" s="9">
        <v>125139.62741009923</v>
      </c>
      <c r="G10" s="9">
        <v>141214.25221540109</v>
      </c>
      <c r="H10" s="9">
        <v>153474.81141120321</v>
      </c>
      <c r="I10" s="9">
        <v>164539.5046859885</v>
      </c>
      <c r="J10" s="9">
        <v>181025.91260037443</v>
      </c>
      <c r="K10" s="9">
        <v>186436.29633249246</v>
      </c>
      <c r="L10" s="9">
        <v>194848.4261215002</v>
      </c>
      <c r="M10" s="9">
        <v>203723.3048273813</v>
      </c>
      <c r="N10" s="9">
        <v>217191.913817711</v>
      </c>
      <c r="O10" s="9">
        <v>227112.42733883677</v>
      </c>
      <c r="P10" s="9">
        <v>241699.34456943508</v>
      </c>
      <c r="Q10" s="9">
        <v>253499.4986257728</v>
      </c>
      <c r="R10" s="9">
        <v>280168.79391105287</v>
      </c>
      <c r="S10" s="9">
        <v>298432.74680638476</v>
      </c>
      <c r="T10" s="9">
        <v>304893</v>
      </c>
      <c r="U10" s="9">
        <v>306637.54989282327</v>
      </c>
      <c r="V10" s="9">
        <v>307051</v>
      </c>
      <c r="W10" s="9">
        <v>310100</v>
      </c>
      <c r="X10" s="9">
        <v>319440</v>
      </c>
      <c r="Y10" s="9">
        <v>326824</v>
      </c>
      <c r="Z10" s="9">
        <v>328918</v>
      </c>
      <c r="AA10" s="9">
        <v>322828</v>
      </c>
      <c r="AB10" s="9">
        <v>319804</v>
      </c>
      <c r="AC10" s="9">
        <v>309745</v>
      </c>
      <c r="AD10" s="9">
        <v>306165</v>
      </c>
      <c r="AE10" s="9">
        <v>298260</v>
      </c>
      <c r="AF10" s="9">
        <v>298021</v>
      </c>
      <c r="AG10" s="9">
        <v>299061</v>
      </c>
      <c r="AH10" s="9">
        <v>301570</v>
      </c>
      <c r="AI10" s="9">
        <v>302489</v>
      </c>
      <c r="AJ10" s="9">
        <v>300381</v>
      </c>
      <c r="AK10" s="9">
        <v>292281</v>
      </c>
      <c r="AL10" s="9">
        <v>291780</v>
      </c>
      <c r="AM10" s="9">
        <v>286065</v>
      </c>
      <c r="AN10" s="9">
        <v>291684</v>
      </c>
      <c r="AO10" s="9">
        <v>299902</v>
      </c>
      <c r="AP10" s="9">
        <v>308616</v>
      </c>
      <c r="AQ10" s="9">
        <v>320131</v>
      </c>
      <c r="AR10" s="9">
        <v>324628</v>
      </c>
      <c r="AS10" s="9">
        <v>327556</v>
      </c>
      <c r="AT10" s="9">
        <v>328551</v>
      </c>
      <c r="AU10" s="9">
        <v>334901</v>
      </c>
      <c r="AV10" s="9">
        <v>252963</v>
      </c>
      <c r="AW10" s="9">
        <v>242280</v>
      </c>
      <c r="AX10" s="9">
        <v>274994</v>
      </c>
      <c r="AY10" s="9">
        <v>317828</v>
      </c>
    </row>
    <row r="11" spans="2:92" s="8" customFormat="1" ht="24" customHeight="1" x14ac:dyDescent="0.15">
      <c r="B11" s="9" t="s">
        <v>59</v>
      </c>
      <c r="C11" s="9">
        <v>308915</v>
      </c>
      <c r="D11" s="9">
        <v>346749.67455729842</v>
      </c>
      <c r="E11" s="9">
        <v>379005</v>
      </c>
      <c r="F11" s="9">
        <v>403390.62741009926</v>
      </c>
      <c r="G11" s="9">
        <v>430621.25221540109</v>
      </c>
      <c r="H11" s="9">
        <v>459637.81141120323</v>
      </c>
      <c r="I11" s="9">
        <v>488659.50468598853</v>
      </c>
      <c r="J11" s="9">
        <v>517543.91260037443</v>
      </c>
      <c r="K11" s="9">
        <v>535328.29633249249</v>
      </c>
      <c r="L11" s="9">
        <v>553983.4261215002</v>
      </c>
      <c r="M11" s="9">
        <v>575212.30482738127</v>
      </c>
      <c r="N11" s="9">
        <v>586405.91381771094</v>
      </c>
      <c r="O11" s="9">
        <v>596108.42733883671</v>
      </c>
      <c r="P11" s="9">
        <v>615405.34456943511</v>
      </c>
      <c r="Q11" s="9">
        <v>636266.49862577277</v>
      </c>
      <c r="R11" s="9">
        <v>680474.79391105287</v>
      </c>
      <c r="S11" s="9">
        <v>719656.74680638476</v>
      </c>
      <c r="T11" s="9">
        <v>738766.14050591458</v>
      </c>
      <c r="U11" s="9">
        <v>744837.54989282321</v>
      </c>
      <c r="V11" s="9">
        <v>740337</v>
      </c>
      <c r="W11" s="9">
        <v>746311</v>
      </c>
      <c r="X11" s="9">
        <v>742497</v>
      </c>
      <c r="Y11" s="9">
        <v>735007</v>
      </c>
      <c r="Z11" s="9">
        <v>741360</v>
      </c>
      <c r="AA11" s="9">
        <v>732047</v>
      </c>
      <c r="AB11" s="9">
        <v>718013</v>
      </c>
      <c r="AC11" s="9">
        <v>708802</v>
      </c>
      <c r="AD11" s="9">
        <v>703718</v>
      </c>
      <c r="AE11" s="9">
        <v>683932</v>
      </c>
      <c r="AF11" s="9">
        <v>687366</v>
      </c>
      <c r="AG11" s="9">
        <v>671778</v>
      </c>
      <c r="AH11" s="9">
        <v>668295</v>
      </c>
      <c r="AI11" s="9">
        <v>669029</v>
      </c>
      <c r="AJ11" s="9">
        <v>674283</v>
      </c>
      <c r="AK11" s="9">
        <v>669152</v>
      </c>
      <c r="AL11" s="9">
        <v>675167</v>
      </c>
      <c r="AM11" s="9">
        <v>666592</v>
      </c>
      <c r="AN11" s="9">
        <v>680866</v>
      </c>
      <c r="AO11" s="9">
        <v>700051</v>
      </c>
      <c r="AP11" s="9">
        <v>710396</v>
      </c>
      <c r="AQ11" s="9">
        <v>739192</v>
      </c>
      <c r="AR11" s="9">
        <v>748604</v>
      </c>
      <c r="AS11" s="9">
        <v>760157</v>
      </c>
      <c r="AT11" s="9">
        <v>767828</v>
      </c>
      <c r="AU11" s="9">
        <v>773171</v>
      </c>
      <c r="AV11" s="9">
        <v>699855</v>
      </c>
      <c r="AW11" s="9">
        <v>677115.73801916931</v>
      </c>
      <c r="AX11" s="9">
        <v>723782</v>
      </c>
      <c r="AY11" s="9">
        <v>796174</v>
      </c>
    </row>
    <row r="12" spans="2:92" ht="12" customHeight="1" x14ac:dyDescent="0.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/>
      <c r="AN12" s="13"/>
      <c r="AO12" s="13"/>
      <c r="AP12" s="13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3"/>
      <c r="BO12" s="4"/>
      <c r="BP12" s="3"/>
      <c r="BQ12" s="3"/>
      <c r="BR12" s="3"/>
      <c r="BS12" s="3"/>
      <c r="BT12" s="3"/>
      <c r="BU12" s="4"/>
      <c r="BV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</row>
    <row r="13" spans="2:92" ht="24" customHeight="1" x14ac:dyDescent="0.15">
      <c r="B13" s="14" t="s">
        <v>60</v>
      </c>
      <c r="C13" s="15">
        <v>27.765890293446414</v>
      </c>
      <c r="D13" s="15">
        <v>29.062370335590941</v>
      </c>
      <c r="E13" s="15">
        <v>29.10726771414625</v>
      </c>
      <c r="F13" s="15">
        <v>30.037045775710979</v>
      </c>
      <c r="G13" s="15">
        <v>31.624600856272032</v>
      </c>
      <c r="H13" s="15">
        <v>31.838723398733038</v>
      </c>
      <c r="I13" s="15">
        <v>32.10139231545093</v>
      </c>
      <c r="J13" s="15">
        <v>33.249528863311753</v>
      </c>
      <c r="K13" s="15">
        <v>33.066493504118611</v>
      </c>
      <c r="L13" s="15">
        <v>33.355406932512331</v>
      </c>
      <c r="M13" s="15">
        <v>33.512548881448254</v>
      </c>
      <c r="N13" s="15">
        <v>34.911979738552176</v>
      </c>
      <c r="O13" s="15">
        <v>35.812683993056559</v>
      </c>
      <c r="P13" s="15">
        <v>36.621609896338306</v>
      </c>
      <c r="Q13" s="15">
        <v>36.88933790050492</v>
      </c>
      <c r="R13" s="15">
        <v>37.732447433551052</v>
      </c>
      <c r="S13" s="15">
        <v>37.838559565348731</v>
      </c>
      <c r="T13" s="15">
        <v>37.541127739826905</v>
      </c>
      <c r="U13" s="15">
        <v>37.276524247841031</v>
      </c>
      <c r="V13" s="15">
        <v>37.421066352215277</v>
      </c>
      <c r="W13" s="15">
        <v>37.339125378026047</v>
      </c>
      <c r="X13" s="15">
        <v>38.586283850305122</v>
      </c>
      <c r="Y13" s="15">
        <v>39.550915841617837</v>
      </c>
      <c r="Z13" s="15">
        <v>38.437601165425704</v>
      </c>
      <c r="AA13" s="15">
        <v>37.412898352154983</v>
      </c>
      <c r="AB13" s="15">
        <v>37.593330482874265</v>
      </c>
      <c r="AC13" s="15">
        <v>36.476336127719726</v>
      </c>
      <c r="AD13" s="15">
        <v>36.16278111402579</v>
      </c>
      <c r="AE13" s="15">
        <v>35.92228467157554</v>
      </c>
      <c r="AF13" s="15">
        <v>35.61785133393272</v>
      </c>
      <c r="AG13" s="15">
        <v>36.307083590114594</v>
      </c>
      <c r="AH13" s="15">
        <v>36.738715686934661</v>
      </c>
      <c r="AI13" s="15">
        <v>36.755955272491924</v>
      </c>
      <c r="AJ13" s="15">
        <v>36.344976812406657</v>
      </c>
      <c r="AK13" s="15">
        <v>35.358035244608097</v>
      </c>
      <c r="AL13" s="15">
        <v>34.789466902262703</v>
      </c>
      <c r="AM13" s="15">
        <v>34.246135567183522</v>
      </c>
      <c r="AN13" s="15">
        <v>34.106123671911945</v>
      </c>
      <c r="AO13" s="15">
        <v>34.297358335321285</v>
      </c>
      <c r="AP13" s="15">
        <v>34.649406809723025</v>
      </c>
      <c r="AQ13" s="15">
        <v>34.372395805149409</v>
      </c>
      <c r="AR13" s="15">
        <v>34.003692205758981</v>
      </c>
      <c r="AS13" s="15">
        <v>33.783021139054171</v>
      </c>
      <c r="AT13" s="15">
        <v>33.515579009882423</v>
      </c>
      <c r="AU13" s="15">
        <v>33.975278431291393</v>
      </c>
      <c r="AV13" s="15">
        <v>26.022819012509736</v>
      </c>
      <c r="AW13" s="15">
        <v>25.148433338464098</v>
      </c>
      <c r="AX13" s="15">
        <v>27.766647968587225</v>
      </c>
      <c r="AY13" s="15">
        <v>30.334072702700666</v>
      </c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3"/>
      <c r="BO13" s="4"/>
      <c r="BP13" s="3"/>
      <c r="BQ13" s="3"/>
      <c r="BR13" s="3"/>
      <c r="BS13" s="3"/>
      <c r="BT13" s="3"/>
      <c r="BU13" s="4"/>
      <c r="BV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2:92" ht="24" customHeight="1" x14ac:dyDescent="0.15">
      <c r="B14" s="14" t="s">
        <v>61</v>
      </c>
      <c r="C14" s="15">
        <v>28.418804032747914</v>
      </c>
      <c r="D14" s="15">
        <v>29.757107829743056</v>
      </c>
      <c r="E14" s="15">
        <v>30.016754396379998</v>
      </c>
      <c r="F14" s="15">
        <v>31.021947191370526</v>
      </c>
      <c r="G14" s="15">
        <v>32.793145133664773</v>
      </c>
      <c r="H14" s="15">
        <v>33.390379903689187</v>
      </c>
      <c r="I14" s="15">
        <v>33.671606324678208</v>
      </c>
      <c r="J14" s="15">
        <v>34.977884618682594</v>
      </c>
      <c r="K14" s="15">
        <v>34.826534971111798</v>
      </c>
      <c r="L14" s="15">
        <v>35.172248290107845</v>
      </c>
      <c r="M14" s="15">
        <v>35.417063077000378</v>
      </c>
      <c r="N14" s="15">
        <v>37.037810959939755</v>
      </c>
      <c r="O14" s="15">
        <v>38.09918077365861</v>
      </c>
      <c r="P14" s="15">
        <v>39.274820523136448</v>
      </c>
      <c r="Q14" s="15">
        <v>39.841717137911317</v>
      </c>
      <c r="R14" s="15">
        <v>41.172545466493013</v>
      </c>
      <c r="S14" s="15">
        <v>41.468762452479943</v>
      </c>
      <c r="T14" s="15">
        <v>41.27057038526511</v>
      </c>
      <c r="U14" s="15">
        <v>41.168379593234285</v>
      </c>
      <c r="V14" s="15">
        <v>41.474490671140309</v>
      </c>
      <c r="W14" s="15">
        <v>41.551042393854573</v>
      </c>
      <c r="X14" s="15">
        <v>43.02239605008505</v>
      </c>
      <c r="Y14" s="15">
        <v>44.465426859880246</v>
      </c>
      <c r="Z14" s="15">
        <v>44.366839322326534</v>
      </c>
      <c r="AA14" s="15">
        <v>44.099354276433075</v>
      </c>
      <c r="AB14" s="15">
        <v>44.540140638122153</v>
      </c>
      <c r="AC14" s="15">
        <v>43.69979204347618</v>
      </c>
      <c r="AD14" s="15">
        <v>43.506774020275166</v>
      </c>
      <c r="AE14" s="15">
        <v>43.609598615067</v>
      </c>
      <c r="AF14" s="15">
        <v>43.356959756519814</v>
      </c>
      <c r="AG14" s="15">
        <v>44.517831783714264</v>
      </c>
      <c r="AH14" s="15">
        <v>45.125281499936406</v>
      </c>
      <c r="AI14" s="15">
        <v>45.213137248161139</v>
      </c>
      <c r="AJ14" s="15">
        <v>44.548208986434481</v>
      </c>
      <c r="AK14" s="15">
        <v>43.67931351920042</v>
      </c>
      <c r="AL14" s="15">
        <v>43.215974714403991</v>
      </c>
      <c r="AM14" s="15">
        <v>42.914556430320197</v>
      </c>
      <c r="AN14" s="15">
        <v>42.840147694259954</v>
      </c>
      <c r="AO14" s="15">
        <v>42.840021655565096</v>
      </c>
      <c r="AP14" s="15">
        <v>43.442812177996501</v>
      </c>
      <c r="AQ14" s="15">
        <v>43.308233855344753</v>
      </c>
      <c r="AR14" s="15">
        <v>43.364449027790393</v>
      </c>
      <c r="AS14" s="15">
        <v>43.090572079188902</v>
      </c>
      <c r="AT14" s="15">
        <v>42.789661226212125</v>
      </c>
      <c r="AU14" s="15">
        <v>43.315256262844834</v>
      </c>
      <c r="AV14" s="15">
        <v>36.145058619285422</v>
      </c>
      <c r="AW14" s="15">
        <v>35.7811798480367</v>
      </c>
      <c r="AX14" s="15">
        <v>37.994036878507615</v>
      </c>
      <c r="AY14" s="15">
        <v>39.919414600326057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3"/>
      <c r="BO14" s="4"/>
      <c r="BP14" s="3"/>
      <c r="BQ14" s="3"/>
      <c r="BR14" s="3"/>
      <c r="BS14" s="3"/>
      <c r="BT14" s="3"/>
      <c r="BU14" s="4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</row>
    <row r="15" spans="2:92" x14ac:dyDescent="0.15"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</row>
    <row r="16" spans="2:92" s="16" customFormat="1" x14ac:dyDescent="0.15">
      <c r="B16" s="16" t="s">
        <v>62</v>
      </c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8"/>
    </row>
    <row r="17" spans="2:74" s="16" customFormat="1" x14ac:dyDescent="0.15">
      <c r="B17" s="16" t="s">
        <v>63</v>
      </c>
    </row>
    <row r="18" spans="2:74" s="16" customFormat="1" x14ac:dyDescent="0.15">
      <c r="B18" s="16" t="s">
        <v>64</v>
      </c>
      <c r="M18" s="18"/>
      <c r="N18" s="18"/>
      <c r="O18" s="18"/>
      <c r="P18" s="18"/>
    </row>
    <row r="19" spans="2:74" s="16" customFormat="1" x14ac:dyDescent="0.15"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V19" s="6"/>
      <c r="AW19" s="6"/>
      <c r="BO19" s="17"/>
      <c r="BP19" s="18"/>
      <c r="BQ19" s="18"/>
      <c r="BR19" s="18"/>
      <c r="BS19" s="18"/>
      <c r="BT19" s="18"/>
      <c r="BU19" s="17"/>
    </row>
    <row r="20" spans="2:74" s="16" customFormat="1" x14ac:dyDescent="0.15">
      <c r="B20" s="16" t="s">
        <v>65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V20" s="19"/>
      <c r="AW20" s="19"/>
      <c r="BO20" s="17"/>
      <c r="BP20" s="18"/>
      <c r="BQ20" s="18"/>
      <c r="BR20" s="18"/>
      <c r="BS20" s="18"/>
      <c r="BT20" s="18"/>
      <c r="BU20" s="17"/>
      <c r="BV20" s="18"/>
    </row>
    <row r="21" spans="2:74" s="16" customFormat="1" x14ac:dyDescent="0.15">
      <c r="B21" s="16" t="s">
        <v>66</v>
      </c>
      <c r="BO21" s="17"/>
      <c r="BP21" s="18"/>
      <c r="BQ21" s="18"/>
      <c r="BR21" s="18"/>
      <c r="BS21" s="18"/>
      <c r="BT21" s="18"/>
      <c r="BU21" s="17"/>
    </row>
    <row r="22" spans="2:74" s="16" customFormat="1" x14ac:dyDescent="0.15">
      <c r="B22" s="16" t="s">
        <v>67</v>
      </c>
      <c r="BO22" s="17"/>
      <c r="BP22" s="18"/>
      <c r="BQ22" s="18"/>
      <c r="BR22" s="18"/>
      <c r="BS22" s="18"/>
      <c r="BT22" s="18"/>
      <c r="BU22" s="17"/>
    </row>
    <row r="23" spans="2:74" s="16" customFormat="1" x14ac:dyDescent="0.15">
      <c r="B23" s="16" t="s">
        <v>68</v>
      </c>
    </row>
    <row r="24" spans="2:74" s="16" customFormat="1" x14ac:dyDescent="0.15">
      <c r="B24" s="16" t="s">
        <v>69</v>
      </c>
    </row>
    <row r="25" spans="2:74" s="16" customFormat="1" x14ac:dyDescent="0.15">
      <c r="B25" s="20"/>
    </row>
    <row r="27" spans="2:74" hidden="1" x14ac:dyDescent="0.15">
      <c r="C27" s="1" t="s">
        <v>70</v>
      </c>
      <c r="D27" s="1" t="s">
        <v>71</v>
      </c>
      <c r="E27" s="1" t="s">
        <v>72</v>
      </c>
      <c r="F27" s="1" t="s">
        <v>73</v>
      </c>
      <c r="G27" s="1" t="s">
        <v>74</v>
      </c>
      <c r="H27" s="1" t="s">
        <v>75</v>
      </c>
      <c r="I27" s="1" t="s">
        <v>76</v>
      </c>
      <c r="J27" s="1" t="s">
        <v>77</v>
      </c>
      <c r="K27" s="1" t="s">
        <v>78</v>
      </c>
      <c r="L27" s="1" t="s">
        <v>79</v>
      </c>
      <c r="M27" s="1" t="s">
        <v>80</v>
      </c>
      <c r="N27" s="1" t="s">
        <v>81</v>
      </c>
      <c r="O27" s="1" t="s">
        <v>82</v>
      </c>
      <c r="P27" s="1" t="s">
        <v>83</v>
      </c>
      <c r="Q27" s="1" t="s">
        <v>84</v>
      </c>
      <c r="R27" s="1" t="s">
        <v>85</v>
      </c>
      <c r="S27" s="1" t="s">
        <v>86</v>
      </c>
      <c r="T27" s="1" t="s">
        <v>87</v>
      </c>
      <c r="U27" s="1" t="s">
        <v>88</v>
      </c>
      <c r="V27" s="1" t="s">
        <v>89</v>
      </c>
      <c r="W27" s="1" t="s">
        <v>90</v>
      </c>
      <c r="X27" s="1" t="s">
        <v>91</v>
      </c>
      <c r="Y27" s="1" t="s">
        <v>92</v>
      </c>
      <c r="Z27" s="1" t="s">
        <v>93</v>
      </c>
      <c r="AA27" s="1" t="s">
        <v>94</v>
      </c>
      <c r="AB27" s="1" t="s">
        <v>95</v>
      </c>
      <c r="AC27" s="1" t="s">
        <v>96</v>
      </c>
      <c r="AD27" s="1" t="s">
        <v>97</v>
      </c>
      <c r="AE27" s="1" t="s">
        <v>98</v>
      </c>
      <c r="AF27" s="1" t="s">
        <v>99</v>
      </c>
      <c r="AG27" s="1" t="s">
        <v>100</v>
      </c>
      <c r="AH27" s="1" t="s">
        <v>101</v>
      </c>
      <c r="AI27" s="1" t="s">
        <v>102</v>
      </c>
      <c r="AJ27" s="1" t="s">
        <v>103</v>
      </c>
      <c r="AK27" s="1" t="s">
        <v>104</v>
      </c>
      <c r="AL27" s="1" t="s">
        <v>105</v>
      </c>
      <c r="AM27" s="1" t="s">
        <v>106</v>
      </c>
      <c r="AN27" s="1" t="s">
        <v>107</v>
      </c>
      <c r="AO27" s="1" t="s">
        <v>108</v>
      </c>
      <c r="AP27" s="1" t="s">
        <v>109</v>
      </c>
      <c r="AQ27" s="1" t="s">
        <v>110</v>
      </c>
    </row>
    <row r="28" spans="2:74" hidden="1" x14ac:dyDescent="0.15">
      <c r="B28" s="1" t="s">
        <v>111</v>
      </c>
      <c r="C28" s="1">
        <v>27.8</v>
      </c>
      <c r="D28" s="1">
        <v>31.8</v>
      </c>
      <c r="E28" s="1">
        <v>33.5</v>
      </c>
      <c r="F28" s="3">
        <v>34.911979738552176</v>
      </c>
      <c r="G28" s="3">
        <v>35.812683993056559</v>
      </c>
      <c r="H28" s="3">
        <v>36.621609896338306</v>
      </c>
      <c r="I28" s="3">
        <v>36.88933790050492</v>
      </c>
      <c r="J28" s="3">
        <v>37.732447433551052</v>
      </c>
      <c r="K28" s="3">
        <v>37.838559565348731</v>
      </c>
      <c r="L28" s="3">
        <v>37.541127739826905</v>
      </c>
      <c r="M28" s="3">
        <v>37.276524247841031</v>
      </c>
      <c r="N28" s="3">
        <v>37.421066352215277</v>
      </c>
      <c r="O28" s="3">
        <v>37.339125378026047</v>
      </c>
      <c r="P28" s="3">
        <v>38.586283850305122</v>
      </c>
      <c r="Q28" s="3">
        <v>39.550915841617837</v>
      </c>
      <c r="R28" s="3">
        <v>38.437601165425704</v>
      </c>
      <c r="S28" s="3">
        <v>37.412898352154983</v>
      </c>
      <c r="T28" s="3">
        <v>37.593330482874265</v>
      </c>
      <c r="U28" s="3">
        <v>36.476336127719726</v>
      </c>
      <c r="V28" s="3">
        <v>36.16278111402579</v>
      </c>
      <c r="W28" s="3">
        <v>35.92228467157554</v>
      </c>
      <c r="X28" s="3">
        <v>35.61785133393272</v>
      </c>
      <c r="Y28" s="3">
        <v>36.307083590114594</v>
      </c>
      <c r="Z28" s="3">
        <v>36.738715686934661</v>
      </c>
      <c r="AA28" s="3">
        <v>36.755955272491924</v>
      </c>
      <c r="AB28" s="3">
        <v>36.344976812406657</v>
      </c>
      <c r="AC28" s="3">
        <v>35.358035244608097</v>
      </c>
      <c r="AD28" s="3">
        <v>34.789466902262703</v>
      </c>
      <c r="AE28" s="3">
        <v>34.246135567183522</v>
      </c>
      <c r="AF28" s="3">
        <v>34.106123671911945</v>
      </c>
      <c r="AG28" s="3">
        <v>34.297358335321285</v>
      </c>
      <c r="AH28" s="3">
        <v>34.649406809723025</v>
      </c>
      <c r="AI28" s="3">
        <v>34.372395805149409</v>
      </c>
      <c r="AJ28" s="3">
        <v>34.003692205758981</v>
      </c>
      <c r="AK28" s="3">
        <v>33.783021139054171</v>
      </c>
      <c r="AL28" s="3">
        <v>33.515579009882423</v>
      </c>
      <c r="AM28" s="3">
        <v>33.975278431291393</v>
      </c>
      <c r="AN28" s="3">
        <v>26.022819012509736</v>
      </c>
      <c r="AO28" s="3">
        <v>25.148433338464098</v>
      </c>
      <c r="AP28" s="3">
        <v>27.766647968587225</v>
      </c>
      <c r="AQ28" s="3">
        <v>30.334072702700666</v>
      </c>
    </row>
    <row r="29" spans="2:74" hidden="1" x14ac:dyDescent="0.15">
      <c r="B29" s="1" t="s">
        <v>112</v>
      </c>
      <c r="C29" s="1">
        <v>28.4</v>
      </c>
      <c r="D29" s="1">
        <v>33.4</v>
      </c>
      <c r="E29" s="1">
        <v>35.4</v>
      </c>
      <c r="F29" s="3">
        <v>37.037810959939755</v>
      </c>
      <c r="G29" s="3">
        <v>38.09918077365861</v>
      </c>
      <c r="H29" s="3">
        <v>39.274820523136448</v>
      </c>
      <c r="I29" s="3">
        <v>39.841717137911317</v>
      </c>
      <c r="J29" s="3">
        <v>41.172545466493013</v>
      </c>
      <c r="K29" s="3">
        <v>41.468762452479943</v>
      </c>
      <c r="L29" s="3">
        <v>41.27057038526511</v>
      </c>
      <c r="M29" s="3">
        <v>41.168379593234285</v>
      </c>
      <c r="N29" s="3">
        <v>41.474490671140309</v>
      </c>
      <c r="O29" s="3">
        <v>41.551042393854573</v>
      </c>
      <c r="P29" s="3">
        <v>43.02239605008505</v>
      </c>
      <c r="Q29" s="3">
        <v>44.465426859880246</v>
      </c>
      <c r="R29" s="3">
        <v>44.366839322326534</v>
      </c>
      <c r="S29" s="3">
        <v>44.099354276433075</v>
      </c>
      <c r="T29" s="3">
        <v>44.540140638122153</v>
      </c>
      <c r="U29" s="3">
        <v>43.69979204347618</v>
      </c>
      <c r="V29" s="3">
        <v>43.506774020275166</v>
      </c>
      <c r="W29" s="3">
        <v>43.609598615067</v>
      </c>
      <c r="X29" s="3">
        <v>43.356959756519814</v>
      </c>
      <c r="Y29" s="3">
        <v>44.517831783714264</v>
      </c>
      <c r="Z29" s="3">
        <v>45.125281499936406</v>
      </c>
      <c r="AA29" s="3">
        <v>45.213137248161139</v>
      </c>
      <c r="AB29" s="3">
        <v>44.548208986434481</v>
      </c>
      <c r="AC29" s="3">
        <v>43.67931351920042</v>
      </c>
      <c r="AD29" s="3">
        <v>43.215974714403991</v>
      </c>
      <c r="AE29" s="3">
        <v>42.914556430320197</v>
      </c>
      <c r="AF29" s="3">
        <v>42.840147694259954</v>
      </c>
      <c r="AG29" s="3">
        <v>42.840021655565096</v>
      </c>
      <c r="AH29" s="3">
        <v>43.442812177996501</v>
      </c>
      <c r="AI29" s="3">
        <v>43.308233855344753</v>
      </c>
      <c r="AJ29" s="3">
        <v>43.364449027790393</v>
      </c>
      <c r="AK29" s="3">
        <v>43.090572079188902</v>
      </c>
      <c r="AL29" s="3">
        <v>42.789661226212125</v>
      </c>
      <c r="AM29" s="3">
        <v>43.315256262844834</v>
      </c>
      <c r="AN29" s="3">
        <v>36.145058619285422</v>
      </c>
      <c r="AO29" s="3">
        <v>35.7811798480367</v>
      </c>
      <c r="AP29" s="3">
        <v>37.994036878507615</v>
      </c>
      <c r="AQ29" s="3">
        <v>39.919414600326057</v>
      </c>
    </row>
    <row r="43" spans="8:16" x14ac:dyDescent="0.15">
      <c r="H43" s="13"/>
      <c r="I43" s="13"/>
      <c r="J43" s="13"/>
      <c r="K43" s="13"/>
      <c r="L43" s="13"/>
      <c r="M43" s="13"/>
      <c r="N43" s="13"/>
      <c r="O43" s="13"/>
      <c r="P43" s="13"/>
    </row>
    <row r="44" spans="8:16" x14ac:dyDescent="0.15">
      <c r="H44" s="13"/>
      <c r="I44" s="13"/>
      <c r="J44" s="13"/>
      <c r="K44" s="13"/>
      <c r="L44" s="13"/>
      <c r="M44" s="13"/>
      <c r="N44" s="13"/>
      <c r="O44" s="13"/>
      <c r="P44" s="13"/>
    </row>
    <row r="48" spans="8:16" x14ac:dyDescent="0.15">
      <c r="H48" s="21"/>
      <c r="I48" s="21"/>
      <c r="J48" s="21"/>
      <c r="K48" s="21"/>
      <c r="L48" s="21"/>
      <c r="M48" s="21"/>
      <c r="N48" s="21"/>
      <c r="O48" s="21"/>
      <c r="P48" s="21"/>
    </row>
    <row r="49" spans="8:20" x14ac:dyDescent="0.15">
      <c r="H49" s="21"/>
      <c r="I49" s="21"/>
      <c r="J49" s="21"/>
      <c r="K49" s="21"/>
      <c r="L49" s="21"/>
      <c r="M49" s="21"/>
      <c r="N49" s="21"/>
      <c r="O49" s="21"/>
      <c r="P49" s="21"/>
    </row>
    <row r="50" spans="8:20" x14ac:dyDescent="0.15">
      <c r="H50" s="21"/>
      <c r="I50" s="21"/>
      <c r="J50" s="21"/>
      <c r="K50" s="21"/>
      <c r="L50" s="21"/>
      <c r="M50" s="21"/>
      <c r="N50" s="21"/>
      <c r="O50" s="21"/>
      <c r="P50" s="21"/>
    </row>
    <row r="52" spans="8:20" x14ac:dyDescent="0.15">
      <c r="H52" s="3"/>
      <c r="I52" s="3"/>
      <c r="J52" s="3"/>
      <c r="K52" s="3"/>
      <c r="L52" s="3"/>
      <c r="M52" s="3"/>
      <c r="N52" s="3"/>
      <c r="O52" s="3"/>
      <c r="P52" s="3"/>
    </row>
    <row r="53" spans="8:20" x14ac:dyDescent="0.15">
      <c r="H53" s="3"/>
      <c r="I53" s="3"/>
      <c r="J53" s="3"/>
      <c r="K53" s="3"/>
      <c r="L53" s="3"/>
      <c r="M53" s="3"/>
      <c r="N53" s="3"/>
      <c r="O53" s="3"/>
      <c r="P53" s="3"/>
    </row>
    <row r="58" spans="8:20" x14ac:dyDescent="0.15">
      <c r="H58" s="13"/>
      <c r="N58" s="22"/>
    </row>
    <row r="59" spans="8:20" x14ac:dyDescent="0.15">
      <c r="H59" s="13"/>
      <c r="N59" s="22"/>
    </row>
    <row r="62" spans="8:20" x14ac:dyDescent="0.15">
      <c r="I62" s="21"/>
      <c r="J62" s="21"/>
      <c r="K62" s="21"/>
      <c r="L62" s="21"/>
      <c r="M62" s="21"/>
      <c r="N62" s="21"/>
    </row>
    <row r="63" spans="8:20" x14ac:dyDescent="0.15"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spans="8:20" x14ac:dyDescent="0.15"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8:20" x14ac:dyDescent="0.15"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7" spans="8:20" x14ac:dyDescent="0.15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8:20" x14ac:dyDescent="0.15"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</sheetData>
  <phoneticPr fontId="3"/>
  <printOptions horizontalCentered="1" verticalCentered="1"/>
  <pageMargins left="0.25" right="0.25" top="0.75" bottom="0.75" header="0.3" footer="0.3"/>
  <pageSetup paperSize="8"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2025-1-3</vt:lpstr>
      <vt:lpstr>'2025-1-3'!Print_Area</vt:lpstr>
      <vt:lpstr>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matsuzaki@anan-zaidan.or.jp</dc:creator>
  <cp:lastModifiedBy>亮 亀島</cp:lastModifiedBy>
  <dcterms:created xsi:type="dcterms:W3CDTF">2025-04-25T08:35:32Z</dcterms:created>
  <dcterms:modified xsi:type="dcterms:W3CDTF">2025-04-25T08:42:55Z</dcterms:modified>
</cp:coreProperties>
</file>